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  <sheet name="GCV kWhNm3" sheetId="4" r:id="rId4"/>
    <sheet name="GCV kWhSm3" sheetId="5" r:id="rId5"/>
  </sheets>
  <definedNames/>
  <calcPr fullCalcOnLoad="1"/>
</workbook>
</file>

<file path=xl/sharedStrings.xml><?xml version="1.0" encoding="utf-8"?>
<sst xmlns="http://schemas.openxmlformats.org/spreadsheetml/2006/main" count="309" uniqueCount="76">
  <si>
    <t>Gas Transportation - Monthly report</t>
  </si>
  <si>
    <t xml:space="preserve"> April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</si>
  <si>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</si>
  <si>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</si>
  <si>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</si>
  <si>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</si>
  <si>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</si>
  <si>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</si>
  <si>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</si>
  <si>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</si>
  <si>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</si>
  <si>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</si>
  <si>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</si>
  <si>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</si>
  <si>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</si>
  <si>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</si>
  <si>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</si>
  <si>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</si>
  <si>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Storage of SRG***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</si>
  <si>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</si>
  <si>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</si>
  <si>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</si>
  <si>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</si>
  <si>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</si>
  <si>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</si>
  <si>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</si>
  <si>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</si>
  <si>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</si>
  <si>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</si>
  <si>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</si>
  <si>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</si>
  <si>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</si>
  <si>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</si>
  <si>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</si>
  <si>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Delta Line Pack of SRG***</t>
  </si>
  <si>
    <t>Consumption, Losses, GNC of SRG***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</si>
  <si>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</si>
  <si>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</si>
  <si>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</si>
  <si>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</si>
  <si>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</si>
  <si>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</si>
  <si>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</si>
  <si>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</si>
  <si>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</si>
  <si>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</si>
  <si>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</si>
  <si>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</si>
  <si>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</si>
  <si>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</si>
  <si>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</si>
  <si>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</si>
  <si>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</si>
  <si>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</si>
  <si>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</si>
  <si>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</si>
  <si>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</si>
  <si>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</si>
  <si>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</si>
  <si>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</si>
  <si>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</si>
  <si>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</si>
  <si>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</si>
  <si>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</si>
  <si>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</si>
  <si>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</si>
  <si>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</si>
  <si>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</si>
  <si>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</si>
  <si>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</si>
  <si>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</si>
  <si>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</si>
  <si>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</si>
  <si>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</si>
  <si>
    <t>(Related GCV expressed in kWh/Nm3)</t>
  </si>
  <si>
    <t>(Related GCV expressed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</si>
</sst>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3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6" t="s">
        <v>34</v>
      </c>
      <c r="AE14" s="6" t="s">
        <v>35</v>
      </c>
      <c r="AF14" s="10" t="s">
        <v>36</v>
      </c>
    </row>
    <row r="15" spans="1:32" ht="12.75">
      <c r="A15" s="3" t="s">
        <v>37</v>
      </c>
      <c r="B15" s="9">
        <v>2417.193465</v>
      </c>
      <c r="C15" s="7">
        <v>1057.699855</v>
      </c>
      <c r="D15" s="7">
        <v>184.439211</v>
      </c>
      <c r="E15" s="7">
        <v>0</v>
      </c>
      <c r="F15" s="7">
        <v>266.027362</v>
      </c>
      <c r="G15" s="7">
        <v>438.620879</v>
      </c>
      <c r="H15" s="7">
        <v>197.431726</v>
      </c>
      <c r="I15" s="7">
        <v>155.080548</v>
      </c>
      <c r="J15" s="7">
        <v>117.893884</v>
      </c>
      <c r="K15" s="9">
        <v>138.731429</v>
      </c>
      <c r="L15" s="9">
        <v>-388.157515</v>
      </c>
      <c r="M15" s="7">
        <v>-371.89646</v>
      </c>
      <c r="N15" s="8">
        <v>-49.260034</v>
      </c>
      <c r="O15" s="7">
        <v>-6.806333</v>
      </c>
      <c r="P15" s="7">
        <v>-9.454722</v>
      </c>
      <c r="Q15" s="11">
        <v>2167.767379</v>
      </c>
      <c r="R15" s="9">
        <v>2166.405622</v>
      </c>
      <c r="S15" s="7">
        <v>452.521235</v>
      </c>
      <c r="T15" s="7">
        <v>872.340918</v>
      </c>
      <c r="U15" s="7">
        <v>841.543469</v>
      </c>
      <c r="V15" s="9">
        <v>51.404492</v>
      </c>
      <c r="W15" s="7">
        <v>3.079536</v>
      </c>
      <c r="X15" s="7">
        <v>0</v>
      </c>
      <c r="Y15" s="7">
        <v>0</v>
      </c>
      <c r="Z15" s="7">
        <v>1.352927</v>
      </c>
      <c r="AA15" s="7">
        <v>0</v>
      </c>
      <c r="AB15" s="7">
        <v>46.421296</v>
      </c>
      <c r="AC15" s="7">
        <v>0.550733</v>
      </c>
      <c r="AD15" s="9">
        <v>-62.153416</v>
      </c>
      <c r="AE15" s="9">
        <v>12.110681</v>
      </c>
      <c r="AF15" s="11">
        <v>2167.767379</v>
      </c>
    </row>
    <row r="16" spans="1:32" ht="12.75">
      <c r="A16" s="3" t="s">
        <v>38</v>
      </c>
      <c r="B16" s="9">
        <v>2437.874401</v>
      </c>
      <c r="C16" s="7">
        <v>1138.753897</v>
      </c>
      <c r="D16" s="7">
        <v>157.439627</v>
      </c>
      <c r="E16" s="7">
        <v>0</v>
      </c>
      <c r="F16" s="7">
        <v>277.233153</v>
      </c>
      <c r="G16" s="7">
        <v>448.579139</v>
      </c>
      <c r="H16" s="7">
        <v>142.557319</v>
      </c>
      <c r="I16" s="7">
        <v>155.098497</v>
      </c>
      <c r="J16" s="7">
        <v>118.212769</v>
      </c>
      <c r="K16" s="9">
        <v>139.363766</v>
      </c>
      <c r="L16" s="9">
        <v>-326.735011</v>
      </c>
      <c r="M16" s="7">
        <v>-316.373872</v>
      </c>
      <c r="N16" s="8">
        <v>-99.743398</v>
      </c>
      <c r="O16" s="7">
        <v>-1.667806</v>
      </c>
      <c r="P16" s="7">
        <v>-8.693333</v>
      </c>
      <c r="Q16" s="11">
        <v>2250.503156</v>
      </c>
      <c r="R16" s="9">
        <v>2192.503884</v>
      </c>
      <c r="S16" s="7">
        <v>456.489104</v>
      </c>
      <c r="T16" s="7">
        <v>914.283372</v>
      </c>
      <c r="U16" s="7">
        <v>821.731408</v>
      </c>
      <c r="V16" s="9">
        <v>48.34828</v>
      </c>
      <c r="W16" s="7">
        <v>3.013874</v>
      </c>
      <c r="X16" s="7">
        <v>0</v>
      </c>
      <c r="Y16" s="7">
        <v>0</v>
      </c>
      <c r="Z16" s="7">
        <v>1.395973</v>
      </c>
      <c r="AA16" s="7">
        <v>0</v>
      </c>
      <c r="AB16" s="7">
        <v>45.939516</v>
      </c>
      <c r="AC16" s="7">
        <v>-2.001083</v>
      </c>
      <c r="AD16" s="9">
        <v>-16.843269</v>
      </c>
      <c r="AE16" s="9">
        <v>26.494261</v>
      </c>
      <c r="AF16" s="11">
        <v>2250.503156</v>
      </c>
    </row>
    <row r="17" spans="1:32" ht="12.75">
      <c r="A17" s="3" t="s">
        <v>39</v>
      </c>
      <c r="B17" s="9">
        <v>2506.12034</v>
      </c>
      <c r="C17" s="7">
        <v>1137.299025</v>
      </c>
      <c r="D17" s="7">
        <v>162.833214</v>
      </c>
      <c r="E17" s="7">
        <v>0</v>
      </c>
      <c r="F17" s="7">
        <v>280.454131</v>
      </c>
      <c r="G17" s="7">
        <v>459.211438</v>
      </c>
      <c r="H17" s="7">
        <v>193.198718</v>
      </c>
      <c r="I17" s="7">
        <v>155.087188</v>
      </c>
      <c r="J17" s="7">
        <v>118.036626</v>
      </c>
      <c r="K17" s="9">
        <v>131.401055</v>
      </c>
      <c r="L17" s="9">
        <v>-264.977974</v>
      </c>
      <c r="M17" s="7">
        <v>-249.064835</v>
      </c>
      <c r="N17" s="8">
        <v>18.089991</v>
      </c>
      <c r="O17" s="7">
        <v>-6.524528</v>
      </c>
      <c r="P17" s="7">
        <v>-9.388611</v>
      </c>
      <c r="Q17" s="11">
        <v>2372.543421</v>
      </c>
      <c r="R17" s="9">
        <v>2297.808052</v>
      </c>
      <c r="S17" s="7">
        <v>463.737682</v>
      </c>
      <c r="T17" s="7">
        <v>903.335307</v>
      </c>
      <c r="U17" s="7">
        <v>930.735063</v>
      </c>
      <c r="V17" s="9">
        <v>57.900881</v>
      </c>
      <c r="W17" s="7">
        <v>4.144527</v>
      </c>
      <c r="X17" s="7">
        <v>0</v>
      </c>
      <c r="Y17" s="7">
        <v>0</v>
      </c>
      <c r="Z17" s="7">
        <v>1.430643</v>
      </c>
      <c r="AA17" s="7">
        <v>0</v>
      </c>
      <c r="AB17" s="7">
        <v>49.410917</v>
      </c>
      <c r="AC17" s="7">
        <v>2.914794</v>
      </c>
      <c r="AD17" s="9">
        <v>-12.941187</v>
      </c>
      <c r="AE17" s="9">
        <v>29.775675</v>
      </c>
      <c r="AF17" s="11">
        <v>2372.543421</v>
      </c>
    </row>
    <row r="18" spans="1:32" ht="12.75">
      <c r="A18" s="3" t="s">
        <v>40</v>
      </c>
      <c r="B18" s="9">
        <v>2484.792017</v>
      </c>
      <c r="C18" s="7">
        <v>1131.256253</v>
      </c>
      <c r="D18" s="7">
        <v>146.509847</v>
      </c>
      <c r="E18" s="7">
        <v>0</v>
      </c>
      <c r="F18" s="7">
        <v>277.868066</v>
      </c>
      <c r="G18" s="7">
        <v>462.256503</v>
      </c>
      <c r="H18" s="7">
        <v>193.324855</v>
      </c>
      <c r="I18" s="7">
        <v>155.094512</v>
      </c>
      <c r="J18" s="7">
        <v>118.481981</v>
      </c>
      <c r="K18" s="9">
        <v>134.875322</v>
      </c>
      <c r="L18" s="9">
        <v>-196.484164</v>
      </c>
      <c r="M18" s="7">
        <v>-185.956658</v>
      </c>
      <c r="N18" s="8">
        <v>7.844637</v>
      </c>
      <c r="O18" s="7">
        <v>-1.826917</v>
      </c>
      <c r="P18" s="7">
        <v>-8.700589</v>
      </c>
      <c r="Q18" s="11">
        <v>2423.183175</v>
      </c>
      <c r="R18" s="9">
        <v>2369.480186</v>
      </c>
      <c r="S18" s="7">
        <v>470.248607</v>
      </c>
      <c r="T18" s="7">
        <v>819.816486</v>
      </c>
      <c r="U18" s="7">
        <v>1079.415093</v>
      </c>
      <c r="V18" s="9">
        <v>59.222064</v>
      </c>
      <c r="W18" s="7">
        <v>4.7735</v>
      </c>
      <c r="X18" s="7">
        <v>0</v>
      </c>
      <c r="Y18" s="7">
        <v>0</v>
      </c>
      <c r="Z18" s="7">
        <v>1.6353</v>
      </c>
      <c r="AA18" s="7">
        <v>0</v>
      </c>
      <c r="AB18" s="7">
        <v>52.849029</v>
      </c>
      <c r="AC18" s="7">
        <v>-0.035765</v>
      </c>
      <c r="AD18" s="9">
        <v>-32.193109</v>
      </c>
      <c r="AE18" s="9">
        <v>26.674034</v>
      </c>
      <c r="AF18" s="11">
        <v>2423.183175</v>
      </c>
    </row>
    <row r="19" spans="1:32" ht="12.75">
      <c r="A19" s="3" t="s">
        <v>41</v>
      </c>
      <c r="B19" s="9">
        <v>2455.071921</v>
      </c>
      <c r="C19" s="7">
        <v>1131.512668</v>
      </c>
      <c r="D19" s="7">
        <v>190.003674</v>
      </c>
      <c r="E19" s="7">
        <v>0</v>
      </c>
      <c r="F19" s="7">
        <v>321.15818</v>
      </c>
      <c r="G19" s="7">
        <v>473.355631</v>
      </c>
      <c r="H19" s="7">
        <v>138.451223</v>
      </c>
      <c r="I19" s="7">
        <v>85.81925</v>
      </c>
      <c r="J19" s="7">
        <v>114.771295</v>
      </c>
      <c r="K19" s="9">
        <v>137.031911</v>
      </c>
      <c r="L19" s="9">
        <v>-200.199968</v>
      </c>
      <c r="M19" s="7">
        <v>-186.275839</v>
      </c>
      <c r="N19" s="8">
        <v>22.350868</v>
      </c>
      <c r="O19" s="7">
        <v>-5.197861</v>
      </c>
      <c r="P19" s="7">
        <v>-8.726268</v>
      </c>
      <c r="Q19" s="11">
        <v>2391.903864</v>
      </c>
      <c r="R19" s="9">
        <v>2337.850569</v>
      </c>
      <c r="S19" s="7">
        <v>461.406176</v>
      </c>
      <c r="T19" s="7">
        <v>827.67401</v>
      </c>
      <c r="U19" s="7">
        <v>1048.770383</v>
      </c>
      <c r="V19" s="9">
        <v>56.640958</v>
      </c>
      <c r="W19" s="7">
        <v>4.000849</v>
      </c>
      <c r="X19" s="7">
        <v>0</v>
      </c>
      <c r="Y19" s="7">
        <v>0</v>
      </c>
      <c r="Z19" s="7">
        <v>1.744865</v>
      </c>
      <c r="AA19" s="7">
        <v>0</v>
      </c>
      <c r="AB19" s="7">
        <v>50.804352</v>
      </c>
      <c r="AC19" s="7">
        <v>0.090892</v>
      </c>
      <c r="AD19" s="9">
        <v>-26.572346</v>
      </c>
      <c r="AE19" s="9">
        <v>23.984683</v>
      </c>
      <c r="AF19" s="11">
        <v>2391.903864</v>
      </c>
    </row>
    <row r="20" spans="1:32" ht="12.75">
      <c r="A20" s="3" t="s">
        <v>42</v>
      </c>
      <c r="B20" s="9">
        <v>2380.691791</v>
      </c>
      <c r="C20" s="7">
        <v>1102.306054</v>
      </c>
      <c r="D20" s="7">
        <v>168.467841</v>
      </c>
      <c r="E20" s="7">
        <v>0</v>
      </c>
      <c r="F20" s="7">
        <v>280.100255</v>
      </c>
      <c r="G20" s="7">
        <v>493.843554</v>
      </c>
      <c r="H20" s="7">
        <v>192.6918</v>
      </c>
      <c r="I20" s="7">
        <v>44.989366</v>
      </c>
      <c r="J20" s="7">
        <v>98.292921</v>
      </c>
      <c r="K20" s="9">
        <v>138.531729</v>
      </c>
      <c r="L20" s="9">
        <v>-548.910494</v>
      </c>
      <c r="M20" s="7">
        <v>-532.767244</v>
      </c>
      <c r="N20" s="8">
        <v>26.419606</v>
      </c>
      <c r="O20" s="7">
        <v>-7.555333</v>
      </c>
      <c r="P20" s="7">
        <v>-8.587917</v>
      </c>
      <c r="Q20" s="11">
        <v>1970.313026</v>
      </c>
      <c r="R20" s="9">
        <v>1864.962903</v>
      </c>
      <c r="S20" s="7">
        <v>398.381696</v>
      </c>
      <c r="T20" s="7">
        <v>587.296474</v>
      </c>
      <c r="U20" s="7">
        <v>879.284733</v>
      </c>
      <c r="V20" s="9">
        <v>44.215544</v>
      </c>
      <c r="W20" s="7">
        <v>3.358671</v>
      </c>
      <c r="X20" s="7">
        <v>0</v>
      </c>
      <c r="Y20" s="7">
        <v>0</v>
      </c>
      <c r="Z20" s="7">
        <v>1.499589</v>
      </c>
      <c r="AA20" s="7">
        <v>0</v>
      </c>
      <c r="AB20" s="7">
        <v>40.949347</v>
      </c>
      <c r="AC20" s="7">
        <v>-1.592063</v>
      </c>
      <c r="AD20" s="9">
        <v>19.10219</v>
      </c>
      <c r="AE20" s="9">
        <v>42.032389</v>
      </c>
      <c r="AF20" s="11">
        <v>1970.313026</v>
      </c>
    </row>
    <row r="21" spans="1:32" ht="12.75">
      <c r="A21" s="3" t="s">
        <v>43</v>
      </c>
      <c r="B21" s="9">
        <v>2324.265331</v>
      </c>
      <c r="C21" s="7">
        <v>1081.81503</v>
      </c>
      <c r="D21" s="7">
        <v>146.733664</v>
      </c>
      <c r="E21" s="7">
        <v>0</v>
      </c>
      <c r="F21" s="7">
        <v>281.599906</v>
      </c>
      <c r="G21" s="7">
        <v>494.565238</v>
      </c>
      <c r="H21" s="7">
        <v>192.998214</v>
      </c>
      <c r="I21" s="7">
        <v>45.001475</v>
      </c>
      <c r="J21" s="7">
        <v>81.551804</v>
      </c>
      <c r="K21" s="9">
        <v>140.159511</v>
      </c>
      <c r="L21" s="9">
        <v>-521.42248</v>
      </c>
      <c r="M21" s="7">
        <v>-504.130711</v>
      </c>
      <c r="N21" s="8">
        <v>80.940417</v>
      </c>
      <c r="O21" s="7">
        <v>-8.736111</v>
      </c>
      <c r="P21" s="7">
        <v>-8.555658</v>
      </c>
      <c r="Q21" s="11">
        <v>1943.002362</v>
      </c>
      <c r="R21" s="9">
        <v>1880.491461</v>
      </c>
      <c r="S21" s="7">
        <v>384.827183</v>
      </c>
      <c r="T21" s="7">
        <v>571.532183</v>
      </c>
      <c r="U21" s="7">
        <v>924.132095</v>
      </c>
      <c r="V21" s="9">
        <v>47.876696</v>
      </c>
      <c r="W21" s="7">
        <v>3.880627</v>
      </c>
      <c r="X21" s="7">
        <v>0</v>
      </c>
      <c r="Y21" s="7">
        <v>0</v>
      </c>
      <c r="Z21" s="7">
        <v>1.468435</v>
      </c>
      <c r="AA21" s="7">
        <v>0</v>
      </c>
      <c r="AB21" s="7">
        <v>40.52596</v>
      </c>
      <c r="AC21" s="7">
        <v>2.001674</v>
      </c>
      <c r="AD21" s="9">
        <v>-5.505511</v>
      </c>
      <c r="AE21" s="9">
        <v>20.139716</v>
      </c>
      <c r="AF21" s="11">
        <v>1943.002362</v>
      </c>
    </row>
    <row r="22" spans="1:32" ht="12.75">
      <c r="A22" s="3" t="s">
        <v>44</v>
      </c>
      <c r="B22" s="9">
        <v>2437.13921</v>
      </c>
      <c r="C22" s="7">
        <v>1156.253286</v>
      </c>
      <c r="D22" s="7">
        <v>195.488397</v>
      </c>
      <c r="E22" s="7">
        <v>0</v>
      </c>
      <c r="F22" s="7">
        <v>293.009861</v>
      </c>
      <c r="G22" s="7">
        <v>480.409292</v>
      </c>
      <c r="H22" s="7">
        <v>138.266201</v>
      </c>
      <c r="I22" s="7">
        <v>100.030559</v>
      </c>
      <c r="J22" s="7">
        <v>73.681614</v>
      </c>
      <c r="K22" s="9">
        <v>139.389942</v>
      </c>
      <c r="L22" s="9">
        <v>-174.761328</v>
      </c>
      <c r="M22" s="7">
        <v>-168.357579</v>
      </c>
      <c r="N22" s="8">
        <v>31.227471</v>
      </c>
      <c r="O22" s="7">
        <v>-2.313194</v>
      </c>
      <c r="P22" s="7">
        <v>-4.090555</v>
      </c>
      <c r="Q22" s="11">
        <v>2401.767824</v>
      </c>
      <c r="R22" s="9">
        <v>2292.289463</v>
      </c>
      <c r="S22" s="7">
        <v>468.692852</v>
      </c>
      <c r="T22" s="7">
        <v>797.103755</v>
      </c>
      <c r="U22" s="7">
        <v>1026.492856</v>
      </c>
      <c r="V22" s="9">
        <v>56.037235</v>
      </c>
      <c r="W22" s="7">
        <v>3.598016</v>
      </c>
      <c r="X22" s="7">
        <v>0</v>
      </c>
      <c r="Y22" s="7">
        <v>0</v>
      </c>
      <c r="Z22" s="7">
        <v>1.713651</v>
      </c>
      <c r="AA22" s="7">
        <v>0</v>
      </c>
      <c r="AB22" s="7">
        <v>50.327684</v>
      </c>
      <c r="AC22" s="7">
        <v>0.397884</v>
      </c>
      <c r="AD22" s="9">
        <v>20.799081</v>
      </c>
      <c r="AE22" s="9">
        <v>32.642045</v>
      </c>
      <c r="AF22" s="11">
        <v>2401.767824</v>
      </c>
    </row>
    <row r="23" spans="1:32" ht="12.75">
      <c r="A23" s="3" t="s">
        <v>45</v>
      </c>
      <c r="B23" s="9">
        <v>2481.834015</v>
      </c>
      <c r="C23" s="7">
        <v>1154.600132</v>
      </c>
      <c r="D23" s="7">
        <v>135.902263</v>
      </c>
      <c r="E23" s="7">
        <v>0</v>
      </c>
      <c r="F23" s="7">
        <v>278.633638</v>
      </c>
      <c r="G23" s="7">
        <v>490.42993</v>
      </c>
      <c r="H23" s="7">
        <v>193.452609</v>
      </c>
      <c r="I23" s="7">
        <v>155.016727</v>
      </c>
      <c r="J23" s="7">
        <v>73.798716</v>
      </c>
      <c r="K23" s="9">
        <v>138.652877</v>
      </c>
      <c r="L23" s="9">
        <v>-266.859981</v>
      </c>
      <c r="M23" s="7">
        <v>-251.132676</v>
      </c>
      <c r="N23" s="8">
        <v>30.707787</v>
      </c>
      <c r="O23" s="7">
        <v>-7.37175</v>
      </c>
      <c r="P23" s="7">
        <v>-8.355555</v>
      </c>
      <c r="Q23" s="11">
        <v>2353.626911</v>
      </c>
      <c r="R23" s="9">
        <v>2239.521085</v>
      </c>
      <c r="S23" s="7">
        <v>466.356776</v>
      </c>
      <c r="T23" s="7">
        <v>824.441563</v>
      </c>
      <c r="U23" s="7">
        <v>948.722746</v>
      </c>
      <c r="V23" s="9">
        <v>55.797972</v>
      </c>
      <c r="W23" s="7">
        <v>3.401849</v>
      </c>
      <c r="X23" s="7">
        <v>0</v>
      </c>
      <c r="Y23" s="7">
        <v>0</v>
      </c>
      <c r="Z23" s="7">
        <v>1.54885</v>
      </c>
      <c r="AA23" s="7">
        <v>0</v>
      </c>
      <c r="AB23" s="7">
        <v>49.607363</v>
      </c>
      <c r="AC23" s="7">
        <v>1.23991</v>
      </c>
      <c r="AD23" s="9">
        <v>19.984101</v>
      </c>
      <c r="AE23" s="9">
        <v>38.323753</v>
      </c>
      <c r="AF23" s="11">
        <v>2353.626911</v>
      </c>
    </row>
    <row r="24" spans="1:32" ht="12.75">
      <c r="A24" s="3" t="s">
        <v>46</v>
      </c>
      <c r="B24" s="9">
        <v>2472.960581</v>
      </c>
      <c r="C24" s="7">
        <v>1149.96961</v>
      </c>
      <c r="D24" s="7">
        <v>87.068001</v>
      </c>
      <c r="E24" s="7">
        <v>0</v>
      </c>
      <c r="F24" s="7">
        <v>320.630481</v>
      </c>
      <c r="G24" s="7">
        <v>482.787552</v>
      </c>
      <c r="H24" s="7">
        <v>195.63014</v>
      </c>
      <c r="I24" s="7">
        <v>154.99929</v>
      </c>
      <c r="J24" s="7">
        <v>81.875507</v>
      </c>
      <c r="K24" s="9">
        <v>138.973782</v>
      </c>
      <c r="L24" s="9">
        <v>-364.182038</v>
      </c>
      <c r="M24" s="7">
        <v>-328.325205</v>
      </c>
      <c r="N24" s="8">
        <v>-69.284064</v>
      </c>
      <c r="O24" s="7">
        <v>-26.725444</v>
      </c>
      <c r="P24" s="7">
        <v>-9.131389</v>
      </c>
      <c r="Q24" s="11">
        <v>2247.752325</v>
      </c>
      <c r="R24" s="9">
        <v>2194.075986</v>
      </c>
      <c r="S24" s="7">
        <v>463.888771</v>
      </c>
      <c r="T24" s="7">
        <v>801.013762</v>
      </c>
      <c r="U24" s="7">
        <v>929.173453</v>
      </c>
      <c r="V24" s="9">
        <v>54.844374</v>
      </c>
      <c r="W24" s="7">
        <v>3.607872</v>
      </c>
      <c r="X24" s="7">
        <v>0</v>
      </c>
      <c r="Y24" s="7">
        <v>0</v>
      </c>
      <c r="Z24" s="7">
        <v>1.458828</v>
      </c>
      <c r="AA24" s="7">
        <v>0</v>
      </c>
      <c r="AB24" s="7">
        <v>50.431539</v>
      </c>
      <c r="AC24" s="7">
        <v>-0.653865</v>
      </c>
      <c r="AD24" s="9">
        <v>-25.989627</v>
      </c>
      <c r="AE24" s="9">
        <v>24.821592</v>
      </c>
      <c r="AF24" s="11">
        <v>2247.752325</v>
      </c>
    </row>
    <row r="25" spans="1:32" ht="12.75">
      <c r="A25" s="3" t="s">
        <v>47</v>
      </c>
      <c r="B25" s="9">
        <v>2440.966625</v>
      </c>
      <c r="C25" s="7">
        <v>1106.032965</v>
      </c>
      <c r="D25" s="7">
        <v>158.582637</v>
      </c>
      <c r="E25" s="7">
        <v>0</v>
      </c>
      <c r="F25" s="7">
        <v>322.541001</v>
      </c>
      <c r="G25" s="7">
        <v>476.295797</v>
      </c>
      <c r="H25" s="7">
        <v>140.461825</v>
      </c>
      <c r="I25" s="7">
        <v>155.004388</v>
      </c>
      <c r="J25" s="7">
        <v>82.048012</v>
      </c>
      <c r="K25" s="9">
        <v>139.789283</v>
      </c>
      <c r="L25" s="9">
        <v>-232.74819</v>
      </c>
      <c r="M25" s="7">
        <v>-231.976774</v>
      </c>
      <c r="N25" s="8">
        <v>57.035736</v>
      </c>
      <c r="O25" s="7">
        <v>-0.766139</v>
      </c>
      <c r="P25" s="7">
        <v>-0.005277</v>
      </c>
      <c r="Q25" s="11">
        <v>2348.007718</v>
      </c>
      <c r="R25" s="9">
        <v>2348.116082</v>
      </c>
      <c r="S25" s="7">
        <v>466.029993</v>
      </c>
      <c r="T25" s="7">
        <v>869.203384</v>
      </c>
      <c r="U25" s="7">
        <v>1012.882705</v>
      </c>
      <c r="V25" s="9">
        <v>55.058204</v>
      </c>
      <c r="W25" s="7">
        <v>3.959029</v>
      </c>
      <c r="X25" s="7">
        <v>0</v>
      </c>
      <c r="Y25" s="7">
        <v>0</v>
      </c>
      <c r="Z25" s="7">
        <v>1.557706</v>
      </c>
      <c r="AA25" s="7">
        <v>0</v>
      </c>
      <c r="AB25" s="7">
        <v>50.67764</v>
      </c>
      <c r="AC25" s="7">
        <v>-1.136171</v>
      </c>
      <c r="AD25" s="9">
        <v>-66.314063</v>
      </c>
      <c r="AE25" s="9">
        <v>11.147495</v>
      </c>
      <c r="AF25" s="11">
        <v>2348.007718</v>
      </c>
    </row>
    <row r="26" spans="1:32" ht="12.75">
      <c r="A26" s="3" t="s">
        <v>48</v>
      </c>
      <c r="B26" s="9">
        <v>2595.399857</v>
      </c>
      <c r="C26" s="7">
        <v>1163.860792</v>
      </c>
      <c r="D26" s="7">
        <v>196.083864</v>
      </c>
      <c r="E26" s="7">
        <v>0</v>
      </c>
      <c r="F26" s="7">
        <v>322.640591</v>
      </c>
      <c r="G26" s="7">
        <v>480.667797</v>
      </c>
      <c r="H26" s="7">
        <v>195.232901</v>
      </c>
      <c r="I26" s="7">
        <v>154.991896</v>
      </c>
      <c r="J26" s="7">
        <v>81.922016</v>
      </c>
      <c r="K26" s="9">
        <v>139.793409</v>
      </c>
      <c r="L26" s="9">
        <v>-308.540104</v>
      </c>
      <c r="M26" s="7">
        <v>-289.292104</v>
      </c>
      <c r="N26" s="8">
        <v>40.872702</v>
      </c>
      <c r="O26" s="7">
        <v>-16.506056</v>
      </c>
      <c r="P26" s="7">
        <v>-2.741944</v>
      </c>
      <c r="Q26" s="11">
        <v>2426.653162</v>
      </c>
      <c r="R26" s="9">
        <v>2272.57289</v>
      </c>
      <c r="S26" s="7">
        <v>459.335383</v>
      </c>
      <c r="T26" s="7">
        <v>836.561697</v>
      </c>
      <c r="U26" s="7">
        <v>976.67581</v>
      </c>
      <c r="V26" s="9">
        <v>55.980426</v>
      </c>
      <c r="W26" s="7">
        <v>3.484402</v>
      </c>
      <c r="X26" s="7">
        <v>0</v>
      </c>
      <c r="Y26" s="7">
        <v>0</v>
      </c>
      <c r="Z26" s="7">
        <v>1.687999</v>
      </c>
      <c r="AA26" s="7">
        <v>0</v>
      </c>
      <c r="AB26" s="7">
        <v>48.671249</v>
      </c>
      <c r="AC26" s="7">
        <v>2.136776</v>
      </c>
      <c r="AD26" s="9">
        <v>51.426904</v>
      </c>
      <c r="AE26" s="9">
        <v>46.672942</v>
      </c>
      <c r="AF26" s="11">
        <v>2426.653162</v>
      </c>
    </row>
    <row r="27" spans="1:32" ht="12.75">
      <c r="A27" s="3" t="s">
        <v>49</v>
      </c>
      <c r="B27" s="9">
        <v>2390.698084</v>
      </c>
      <c r="C27" s="7">
        <v>1161.962469</v>
      </c>
      <c r="D27" s="7">
        <v>174.793134</v>
      </c>
      <c r="E27" s="7">
        <v>0</v>
      </c>
      <c r="F27" s="7">
        <v>238.387929</v>
      </c>
      <c r="G27" s="7">
        <v>480.834528</v>
      </c>
      <c r="H27" s="7">
        <v>195.528206</v>
      </c>
      <c r="I27" s="7">
        <v>60.73963</v>
      </c>
      <c r="J27" s="7">
        <v>78.452188</v>
      </c>
      <c r="K27" s="9">
        <v>139.144219</v>
      </c>
      <c r="L27" s="9">
        <v>-517.233919</v>
      </c>
      <c r="M27" s="7">
        <v>-486.300587</v>
      </c>
      <c r="N27" s="8">
        <v>23.819681</v>
      </c>
      <c r="O27" s="7">
        <v>-22.429444</v>
      </c>
      <c r="P27" s="7">
        <v>-8.503888</v>
      </c>
      <c r="Q27" s="11">
        <v>2012.608384</v>
      </c>
      <c r="R27" s="9">
        <v>1926.259353</v>
      </c>
      <c r="S27" s="7">
        <v>402.729446</v>
      </c>
      <c r="T27" s="7">
        <v>611.003843</v>
      </c>
      <c r="U27" s="7">
        <v>912.526064</v>
      </c>
      <c r="V27" s="9">
        <v>48.767953</v>
      </c>
      <c r="W27" s="7">
        <v>3.337709</v>
      </c>
      <c r="X27" s="7">
        <v>0</v>
      </c>
      <c r="Y27" s="7">
        <v>0</v>
      </c>
      <c r="Z27" s="7">
        <v>1.821583</v>
      </c>
      <c r="AA27" s="7">
        <v>0</v>
      </c>
      <c r="AB27" s="7">
        <v>42.746932</v>
      </c>
      <c r="AC27" s="7">
        <v>0.861729</v>
      </c>
      <c r="AD27" s="9">
        <v>2.740078</v>
      </c>
      <c r="AE27" s="9">
        <v>34.841</v>
      </c>
      <c r="AF27" s="11">
        <v>2012.608384</v>
      </c>
    </row>
    <row r="28" spans="1:32" ht="12.75">
      <c r="A28" s="3" t="s">
        <v>50</v>
      </c>
      <c r="B28" s="9">
        <v>2348.41237</v>
      </c>
      <c r="C28" s="7">
        <v>1151.800402</v>
      </c>
      <c r="D28" s="7">
        <v>174.259926</v>
      </c>
      <c r="E28" s="7">
        <v>0</v>
      </c>
      <c r="F28" s="7">
        <v>269.581946</v>
      </c>
      <c r="G28" s="7">
        <v>475.9626</v>
      </c>
      <c r="H28" s="7">
        <v>142.605878</v>
      </c>
      <c r="I28" s="7">
        <v>52.365629</v>
      </c>
      <c r="J28" s="7">
        <v>81.835989</v>
      </c>
      <c r="K28" s="9">
        <v>139.447035</v>
      </c>
      <c r="L28" s="9">
        <v>-523.871425</v>
      </c>
      <c r="M28" s="7">
        <v>-492.015675</v>
      </c>
      <c r="N28" s="8">
        <v>9.547283</v>
      </c>
      <c r="O28" s="7">
        <v>-24.235194</v>
      </c>
      <c r="P28" s="7">
        <v>-7.620556</v>
      </c>
      <c r="Q28" s="11">
        <v>1963.98798</v>
      </c>
      <c r="R28" s="9">
        <v>1934.948936</v>
      </c>
      <c r="S28" s="7">
        <v>381.546295</v>
      </c>
      <c r="T28" s="7">
        <v>544.038249</v>
      </c>
      <c r="U28" s="7">
        <v>1009.364392</v>
      </c>
      <c r="V28" s="9">
        <v>46.93475</v>
      </c>
      <c r="W28" s="7">
        <v>4.099324</v>
      </c>
      <c r="X28" s="7">
        <v>0</v>
      </c>
      <c r="Y28" s="7">
        <v>0</v>
      </c>
      <c r="Z28" s="7">
        <v>1.769434</v>
      </c>
      <c r="AA28" s="7">
        <v>0</v>
      </c>
      <c r="AB28" s="7">
        <v>44.228369</v>
      </c>
      <c r="AC28" s="7">
        <v>-3.162377</v>
      </c>
      <c r="AD28" s="9">
        <v>-34.888767</v>
      </c>
      <c r="AE28" s="9">
        <v>16.993061</v>
      </c>
      <c r="AF28" s="11">
        <v>1963.98798</v>
      </c>
    </row>
    <row r="29" spans="1:32" ht="12.75">
      <c r="A29" s="3" t="s">
        <v>51</v>
      </c>
      <c r="B29" s="9">
        <v>2505.376951</v>
      </c>
      <c r="C29" s="7">
        <v>1140.551058</v>
      </c>
      <c r="D29" s="7">
        <v>195.821839</v>
      </c>
      <c r="E29" s="7">
        <v>0</v>
      </c>
      <c r="F29" s="7">
        <v>233.258399</v>
      </c>
      <c r="G29" s="7">
        <v>458.750561</v>
      </c>
      <c r="H29" s="7">
        <v>240.013418</v>
      </c>
      <c r="I29" s="7">
        <v>155.023026</v>
      </c>
      <c r="J29" s="7">
        <v>81.95865</v>
      </c>
      <c r="K29" s="9">
        <v>139.006407</v>
      </c>
      <c r="L29" s="9">
        <v>-400.364682</v>
      </c>
      <c r="M29" s="7">
        <v>-376.669181</v>
      </c>
      <c r="N29" s="8">
        <v>-24.993285</v>
      </c>
      <c r="O29" s="7">
        <v>-18.113556</v>
      </c>
      <c r="P29" s="7">
        <v>-5.581945</v>
      </c>
      <c r="Q29" s="11">
        <v>2244.018676</v>
      </c>
      <c r="R29" s="9">
        <v>2165.717992</v>
      </c>
      <c r="S29" s="7">
        <v>468.611596</v>
      </c>
      <c r="T29" s="7">
        <v>697.562814</v>
      </c>
      <c r="U29" s="7">
        <v>999.543582</v>
      </c>
      <c r="V29" s="9">
        <v>61.664151</v>
      </c>
      <c r="W29" s="7">
        <v>3.837308</v>
      </c>
      <c r="X29" s="7">
        <v>0</v>
      </c>
      <c r="Y29" s="7">
        <v>0</v>
      </c>
      <c r="Z29" s="7">
        <v>1.855013</v>
      </c>
      <c r="AA29" s="7">
        <v>0</v>
      </c>
      <c r="AB29" s="7">
        <v>52.471889</v>
      </c>
      <c r="AC29" s="7">
        <v>3.499941</v>
      </c>
      <c r="AD29" s="9">
        <v>-7.144715</v>
      </c>
      <c r="AE29" s="9">
        <v>23.781248</v>
      </c>
      <c r="AF29" s="11">
        <v>2244.018676</v>
      </c>
    </row>
    <row r="30" spans="1:32" ht="12.75">
      <c r="A30" s="3" t="s">
        <v>52</v>
      </c>
      <c r="B30" s="9">
        <v>2528.135272</v>
      </c>
      <c r="C30" s="7">
        <v>1160.70406</v>
      </c>
      <c r="D30" s="7">
        <v>173.979969</v>
      </c>
      <c r="E30" s="7">
        <v>0</v>
      </c>
      <c r="F30" s="7">
        <v>269.204551</v>
      </c>
      <c r="G30" s="7">
        <v>472.162332</v>
      </c>
      <c r="H30" s="7">
        <v>240.221745</v>
      </c>
      <c r="I30" s="7">
        <v>130.020087</v>
      </c>
      <c r="J30" s="7">
        <v>81.842528</v>
      </c>
      <c r="K30" s="9">
        <v>138.486759</v>
      </c>
      <c r="L30" s="9">
        <v>-468.979644</v>
      </c>
      <c r="M30" s="7">
        <v>-444.044366</v>
      </c>
      <c r="N30" s="8">
        <v>5.980318</v>
      </c>
      <c r="O30" s="7">
        <v>-23.859167</v>
      </c>
      <c r="P30" s="7">
        <v>-1.076111</v>
      </c>
      <c r="Q30" s="11">
        <v>2197.642387</v>
      </c>
      <c r="R30" s="9">
        <v>2149.401497</v>
      </c>
      <c r="S30" s="7">
        <v>469.404839</v>
      </c>
      <c r="T30" s="7">
        <v>795.883118</v>
      </c>
      <c r="U30" s="7">
        <v>884.11354</v>
      </c>
      <c r="V30" s="9">
        <v>55.47005</v>
      </c>
      <c r="W30" s="7">
        <v>3.665034</v>
      </c>
      <c r="X30" s="7">
        <v>0</v>
      </c>
      <c r="Y30" s="7">
        <v>0</v>
      </c>
      <c r="Z30" s="7">
        <v>1.556743</v>
      </c>
      <c r="AA30" s="7">
        <v>0</v>
      </c>
      <c r="AB30" s="7">
        <v>50.244945</v>
      </c>
      <c r="AC30" s="7">
        <v>0.003328</v>
      </c>
      <c r="AD30" s="9">
        <v>-27.553115</v>
      </c>
      <c r="AE30" s="9">
        <v>20.323955</v>
      </c>
      <c r="AF30" s="11">
        <v>2197.642387</v>
      </c>
    </row>
    <row r="31" spans="1:32" ht="12.75">
      <c r="A31" s="3" t="s">
        <v>53</v>
      </c>
      <c r="B31" s="9">
        <v>2529.610383</v>
      </c>
      <c r="C31" s="7">
        <v>1083.084132</v>
      </c>
      <c r="D31" s="7">
        <v>195.58328</v>
      </c>
      <c r="E31" s="7">
        <v>0</v>
      </c>
      <c r="F31" s="7">
        <v>270.413981</v>
      </c>
      <c r="G31" s="7">
        <v>490.307276</v>
      </c>
      <c r="H31" s="7">
        <v>240.232631</v>
      </c>
      <c r="I31" s="7">
        <v>154.990015</v>
      </c>
      <c r="J31" s="7">
        <v>94.999068</v>
      </c>
      <c r="K31" s="9">
        <v>138.638937</v>
      </c>
      <c r="L31" s="9">
        <v>-561.961653</v>
      </c>
      <c r="M31" s="7">
        <v>-537.275903</v>
      </c>
      <c r="N31" s="8">
        <v>32.477231</v>
      </c>
      <c r="O31" s="7">
        <v>-24.695472</v>
      </c>
      <c r="P31" s="7">
        <v>0.009722</v>
      </c>
      <c r="Q31" s="11">
        <v>2106.287667</v>
      </c>
      <c r="R31" s="9">
        <v>2012.269518</v>
      </c>
      <c r="S31" s="7">
        <v>466.670461</v>
      </c>
      <c r="T31" s="7">
        <v>766.092869</v>
      </c>
      <c r="U31" s="7">
        <v>779.506188</v>
      </c>
      <c r="V31" s="9">
        <v>48.783519</v>
      </c>
      <c r="W31" s="7">
        <v>3.12012</v>
      </c>
      <c r="X31" s="7">
        <v>0</v>
      </c>
      <c r="Y31" s="7">
        <v>0</v>
      </c>
      <c r="Z31" s="7">
        <v>1.485385</v>
      </c>
      <c r="AA31" s="7">
        <v>0</v>
      </c>
      <c r="AB31" s="7">
        <v>46.162374</v>
      </c>
      <c r="AC31" s="7">
        <v>-1.98436</v>
      </c>
      <c r="AD31" s="9">
        <v>8.355947</v>
      </c>
      <c r="AE31" s="9">
        <v>36.878683</v>
      </c>
      <c r="AF31" s="11">
        <v>2106.287667</v>
      </c>
    </row>
    <row r="32" spans="1:32" ht="12.75">
      <c r="A32" s="3" t="s">
        <v>54</v>
      </c>
      <c r="B32" s="9">
        <v>2557.214116</v>
      </c>
      <c r="C32" s="7">
        <v>1065.157415</v>
      </c>
      <c r="D32" s="7">
        <v>168.458418</v>
      </c>
      <c r="E32" s="7">
        <v>0</v>
      </c>
      <c r="F32" s="7">
        <v>280.740504</v>
      </c>
      <c r="G32" s="7">
        <v>504.306867</v>
      </c>
      <c r="H32" s="7">
        <v>282.151578</v>
      </c>
      <c r="I32" s="7">
        <v>155.011875</v>
      </c>
      <c r="J32" s="7">
        <v>101.387459</v>
      </c>
      <c r="K32" s="9">
        <v>138.572243</v>
      </c>
      <c r="L32" s="9">
        <v>-747.490144</v>
      </c>
      <c r="M32" s="7">
        <v>-711.754782</v>
      </c>
      <c r="N32" s="8">
        <v>-22.692301</v>
      </c>
      <c r="O32" s="7">
        <v>-27.473972</v>
      </c>
      <c r="P32" s="7">
        <v>-8.26139</v>
      </c>
      <c r="Q32" s="11">
        <v>1948.296215</v>
      </c>
      <c r="R32" s="9">
        <v>1840.560136</v>
      </c>
      <c r="S32" s="7">
        <v>457.067476</v>
      </c>
      <c r="T32" s="7">
        <v>666.975351</v>
      </c>
      <c r="U32" s="7">
        <v>716.517309</v>
      </c>
      <c r="V32" s="9">
        <v>50.698095</v>
      </c>
      <c r="W32" s="7">
        <v>2.774838</v>
      </c>
      <c r="X32" s="7">
        <v>0</v>
      </c>
      <c r="Y32" s="7">
        <v>0</v>
      </c>
      <c r="Z32" s="7">
        <v>1.365824</v>
      </c>
      <c r="AA32" s="7">
        <v>0</v>
      </c>
      <c r="AB32" s="7">
        <v>43.220437</v>
      </c>
      <c r="AC32" s="7">
        <v>3.336996</v>
      </c>
      <c r="AD32" s="9">
        <v>16.319294</v>
      </c>
      <c r="AE32" s="9">
        <v>40.71869</v>
      </c>
      <c r="AF32" s="11">
        <v>1948.296215</v>
      </c>
    </row>
    <row r="33" spans="1:32" ht="12.75">
      <c r="A33" s="3" t="s">
        <v>55</v>
      </c>
      <c r="B33" s="9">
        <v>2377.170671</v>
      </c>
      <c r="C33" s="7">
        <v>968.738556</v>
      </c>
      <c r="D33" s="7">
        <v>184.835621</v>
      </c>
      <c r="E33" s="7">
        <v>1.044872</v>
      </c>
      <c r="F33" s="7">
        <v>271.674354</v>
      </c>
      <c r="G33" s="7">
        <v>452.85365</v>
      </c>
      <c r="H33" s="7">
        <v>282.109693</v>
      </c>
      <c r="I33" s="7">
        <v>114.385124</v>
      </c>
      <c r="J33" s="7">
        <v>101.528801</v>
      </c>
      <c r="K33" s="9">
        <v>137.944545</v>
      </c>
      <c r="L33" s="9">
        <v>-804.360021</v>
      </c>
      <c r="M33" s="7">
        <v>-764.765687</v>
      </c>
      <c r="N33" s="8">
        <v>-23.946325</v>
      </c>
      <c r="O33" s="7">
        <v>-29.872667</v>
      </c>
      <c r="P33" s="7">
        <v>-9.721667</v>
      </c>
      <c r="Q33" s="11">
        <v>1710.755195</v>
      </c>
      <c r="R33" s="9">
        <v>1643.196736</v>
      </c>
      <c r="S33" s="7">
        <v>412.927606</v>
      </c>
      <c r="T33" s="7">
        <v>594.717467</v>
      </c>
      <c r="U33" s="7">
        <v>635.551663</v>
      </c>
      <c r="V33" s="9">
        <v>43.084675</v>
      </c>
      <c r="W33" s="7">
        <v>2.411453</v>
      </c>
      <c r="X33" s="7">
        <v>0</v>
      </c>
      <c r="Y33" s="7">
        <v>0</v>
      </c>
      <c r="Z33" s="7">
        <v>1.23268</v>
      </c>
      <c r="AA33" s="7">
        <v>0</v>
      </c>
      <c r="AB33" s="7">
        <v>37.906652</v>
      </c>
      <c r="AC33" s="7">
        <v>1.53389</v>
      </c>
      <c r="AD33" s="9">
        <v>-4.854902</v>
      </c>
      <c r="AE33" s="9">
        <v>29.328686</v>
      </c>
      <c r="AF33" s="11">
        <v>1710.755195</v>
      </c>
    </row>
    <row r="34" spans="1:32" ht="12.75">
      <c r="A34" s="3" t="s">
        <v>56</v>
      </c>
      <c r="B34" s="9">
        <v>2102.386334</v>
      </c>
      <c r="C34" s="7">
        <v>805.565126</v>
      </c>
      <c r="D34" s="7">
        <v>168.332634</v>
      </c>
      <c r="E34" s="7">
        <v>0</v>
      </c>
      <c r="F34" s="7">
        <v>219.886251</v>
      </c>
      <c r="G34" s="7">
        <v>455.039236</v>
      </c>
      <c r="H34" s="7">
        <v>240.494036</v>
      </c>
      <c r="I34" s="7">
        <v>109.902232</v>
      </c>
      <c r="J34" s="7">
        <v>103.166819</v>
      </c>
      <c r="K34" s="9">
        <v>137.143218</v>
      </c>
      <c r="L34" s="9">
        <v>-911.29715</v>
      </c>
      <c r="M34" s="7">
        <v>-825.131705</v>
      </c>
      <c r="N34" s="8">
        <v>27.541528</v>
      </c>
      <c r="O34" s="7">
        <v>-75.8535</v>
      </c>
      <c r="P34" s="7">
        <v>-10.311945</v>
      </c>
      <c r="Q34" s="11">
        <v>1328.232402</v>
      </c>
      <c r="R34" s="9">
        <v>1245.14199</v>
      </c>
      <c r="S34" s="7">
        <v>300.484819</v>
      </c>
      <c r="T34" s="7">
        <v>444.698059</v>
      </c>
      <c r="U34" s="7">
        <v>499.959112</v>
      </c>
      <c r="V34" s="9">
        <v>31.097881</v>
      </c>
      <c r="W34" s="7">
        <v>1.974014</v>
      </c>
      <c r="X34" s="7">
        <v>0</v>
      </c>
      <c r="Y34" s="7">
        <v>0</v>
      </c>
      <c r="Z34" s="7">
        <v>1.015732</v>
      </c>
      <c r="AA34" s="7">
        <v>0</v>
      </c>
      <c r="AB34" s="7">
        <v>26.764768</v>
      </c>
      <c r="AC34" s="7">
        <v>1.343367</v>
      </c>
      <c r="AD34" s="9">
        <v>23.634616</v>
      </c>
      <c r="AE34" s="9">
        <v>28.357915</v>
      </c>
      <c r="AF34" s="11">
        <v>1328.232402</v>
      </c>
    </row>
    <row r="35" spans="1:32" ht="12.75">
      <c r="A35" s="3" t="s">
        <v>57</v>
      </c>
      <c r="B35" s="9">
        <v>1968.230383</v>
      </c>
      <c r="C35" s="7">
        <v>739.401444</v>
      </c>
      <c r="D35" s="7">
        <v>168.452139</v>
      </c>
      <c r="E35" s="7">
        <v>0</v>
      </c>
      <c r="F35" s="7">
        <v>210.470615</v>
      </c>
      <c r="G35" s="7">
        <v>405.207037</v>
      </c>
      <c r="H35" s="7">
        <v>240.263247</v>
      </c>
      <c r="I35" s="7">
        <v>101.304426</v>
      </c>
      <c r="J35" s="7">
        <v>103.131475</v>
      </c>
      <c r="K35" s="9">
        <v>138.123885</v>
      </c>
      <c r="L35" s="9">
        <v>-942.252212</v>
      </c>
      <c r="M35" s="7">
        <v>-855.363906</v>
      </c>
      <c r="N35" s="8">
        <v>15.911482</v>
      </c>
      <c r="O35" s="7">
        <v>-75.963028</v>
      </c>
      <c r="P35" s="7">
        <v>-10.925278</v>
      </c>
      <c r="Q35" s="11">
        <v>1164.102056</v>
      </c>
      <c r="R35" s="9">
        <v>1067.879436</v>
      </c>
      <c r="S35" s="7">
        <v>247.556972</v>
      </c>
      <c r="T35" s="7">
        <v>395.062178</v>
      </c>
      <c r="U35" s="7">
        <v>425.260286</v>
      </c>
      <c r="V35" s="9">
        <v>21.85661</v>
      </c>
      <c r="W35" s="7">
        <v>1.804794</v>
      </c>
      <c r="X35" s="7">
        <v>0</v>
      </c>
      <c r="Y35" s="7">
        <v>0</v>
      </c>
      <c r="Z35" s="7">
        <v>0.94751</v>
      </c>
      <c r="AA35" s="7">
        <v>0</v>
      </c>
      <c r="AB35" s="7">
        <v>23.215943</v>
      </c>
      <c r="AC35" s="7">
        <v>-4.111637</v>
      </c>
      <c r="AD35" s="9">
        <v>48.569404</v>
      </c>
      <c r="AE35" s="9">
        <v>25.796606</v>
      </c>
      <c r="AF35" s="11">
        <v>1164.102056</v>
      </c>
    </row>
    <row r="36" spans="1:32" ht="12.75">
      <c r="A36" s="3" t="s">
        <v>58</v>
      </c>
      <c r="B36" s="9">
        <v>1984.315528</v>
      </c>
      <c r="C36" s="7">
        <v>778.448638</v>
      </c>
      <c r="D36" s="7">
        <v>168.390906</v>
      </c>
      <c r="E36" s="7">
        <v>0</v>
      </c>
      <c r="F36" s="7">
        <v>225.333076</v>
      </c>
      <c r="G36" s="7">
        <v>362.644877</v>
      </c>
      <c r="H36" s="7">
        <v>240.524413</v>
      </c>
      <c r="I36" s="7">
        <v>105.800385</v>
      </c>
      <c r="J36" s="7">
        <v>103.173233</v>
      </c>
      <c r="K36" s="9">
        <v>137.491721</v>
      </c>
      <c r="L36" s="9">
        <v>-932.821789</v>
      </c>
      <c r="M36" s="7">
        <v>-849.385121</v>
      </c>
      <c r="N36" s="8">
        <v>5.455164</v>
      </c>
      <c r="O36" s="7">
        <v>-74.210278</v>
      </c>
      <c r="P36" s="7">
        <v>-9.22639</v>
      </c>
      <c r="Q36" s="11">
        <v>1188.98546</v>
      </c>
      <c r="R36" s="9">
        <v>1190.368386</v>
      </c>
      <c r="S36" s="7">
        <v>270.89989</v>
      </c>
      <c r="T36" s="7">
        <v>441.68613</v>
      </c>
      <c r="U36" s="7">
        <v>477.782366</v>
      </c>
      <c r="V36" s="9">
        <v>29.56349</v>
      </c>
      <c r="W36" s="7">
        <v>2.046682</v>
      </c>
      <c r="X36" s="7">
        <v>0</v>
      </c>
      <c r="Y36" s="7">
        <v>0</v>
      </c>
      <c r="Z36" s="7">
        <v>1.126248</v>
      </c>
      <c r="AA36" s="7">
        <v>0</v>
      </c>
      <c r="AB36" s="7">
        <v>25.770572</v>
      </c>
      <c r="AC36" s="7">
        <v>0.619988</v>
      </c>
      <c r="AD36" s="9">
        <v>-43.418351</v>
      </c>
      <c r="AE36" s="9">
        <v>12.471935</v>
      </c>
      <c r="AF36" s="11">
        <v>1188.98546</v>
      </c>
    </row>
    <row r="37" spans="1:32" ht="12.75">
      <c r="A37" s="3" t="s">
        <v>59</v>
      </c>
      <c r="B37" s="9">
        <v>2427.11798</v>
      </c>
      <c r="C37" s="7">
        <v>1054.900034</v>
      </c>
      <c r="D37" s="7">
        <v>195.58806</v>
      </c>
      <c r="E37" s="7">
        <v>0</v>
      </c>
      <c r="F37" s="7">
        <v>219.495062</v>
      </c>
      <c r="G37" s="7">
        <v>456.900699</v>
      </c>
      <c r="H37" s="7">
        <v>240.347843</v>
      </c>
      <c r="I37" s="7">
        <v>155.007475</v>
      </c>
      <c r="J37" s="7">
        <v>104.878807</v>
      </c>
      <c r="K37" s="9">
        <v>136.234584</v>
      </c>
      <c r="L37" s="9">
        <v>-724.499849</v>
      </c>
      <c r="M37" s="7">
        <v>-663.957571</v>
      </c>
      <c r="N37" s="8">
        <v>-25.989166</v>
      </c>
      <c r="O37" s="7">
        <v>-52.820056</v>
      </c>
      <c r="P37" s="7">
        <v>-7.722222</v>
      </c>
      <c r="Q37" s="11">
        <v>1838.852715</v>
      </c>
      <c r="R37" s="9">
        <v>1759.447178</v>
      </c>
      <c r="S37" s="7">
        <v>367.888558</v>
      </c>
      <c r="T37" s="7">
        <v>726.468633</v>
      </c>
      <c r="U37" s="7">
        <v>665.089987</v>
      </c>
      <c r="V37" s="9">
        <v>40.86524</v>
      </c>
      <c r="W37" s="7">
        <v>3.286819</v>
      </c>
      <c r="X37" s="7">
        <v>0</v>
      </c>
      <c r="Y37" s="7">
        <v>0</v>
      </c>
      <c r="Z37" s="7">
        <v>1.414988</v>
      </c>
      <c r="AA37" s="7">
        <v>0</v>
      </c>
      <c r="AB37" s="7">
        <v>34.713644</v>
      </c>
      <c r="AC37" s="7">
        <v>1.449789</v>
      </c>
      <c r="AD37" s="9">
        <v>13.809429</v>
      </c>
      <c r="AE37" s="9">
        <v>24.730868</v>
      </c>
      <c r="AF37" s="11">
        <v>1838.852715</v>
      </c>
    </row>
    <row r="38" spans="1:32" ht="12.75">
      <c r="A38" s="3" t="s">
        <v>60</v>
      </c>
      <c r="B38" s="9">
        <v>2377.470361</v>
      </c>
      <c r="C38" s="7">
        <v>1039.270823</v>
      </c>
      <c r="D38" s="7">
        <v>195.763507</v>
      </c>
      <c r="E38" s="7">
        <v>0</v>
      </c>
      <c r="F38" s="7">
        <v>209.474619</v>
      </c>
      <c r="G38" s="7">
        <v>457.625049</v>
      </c>
      <c r="H38" s="7">
        <v>240.482282</v>
      </c>
      <c r="I38" s="7">
        <v>129.97462</v>
      </c>
      <c r="J38" s="7">
        <v>104.879461</v>
      </c>
      <c r="K38" s="9">
        <v>136.618753</v>
      </c>
      <c r="L38" s="9">
        <v>-793.520576</v>
      </c>
      <c r="M38" s="7">
        <v>-721.121409</v>
      </c>
      <c r="N38" s="8">
        <v>-25.701278</v>
      </c>
      <c r="O38" s="7">
        <v>-63.964167</v>
      </c>
      <c r="P38" s="7">
        <v>-8.435</v>
      </c>
      <c r="Q38" s="11">
        <v>1720.568538</v>
      </c>
      <c r="R38" s="9">
        <v>1672.426203</v>
      </c>
      <c r="S38" s="7">
        <v>371.549876</v>
      </c>
      <c r="T38" s="7">
        <v>697.340257</v>
      </c>
      <c r="U38" s="7">
        <v>603.53607</v>
      </c>
      <c r="V38" s="9">
        <v>35.852086</v>
      </c>
      <c r="W38" s="7">
        <v>3.332711</v>
      </c>
      <c r="X38" s="7">
        <v>0</v>
      </c>
      <c r="Y38" s="7">
        <v>0</v>
      </c>
      <c r="Z38" s="7">
        <v>1.119342</v>
      </c>
      <c r="AA38" s="7">
        <v>0</v>
      </c>
      <c r="AB38" s="7">
        <v>31.1323</v>
      </c>
      <c r="AC38" s="7">
        <v>0.267733</v>
      </c>
      <c r="AD38" s="9">
        <v>-11.235728</v>
      </c>
      <c r="AE38" s="9">
        <v>23.525977</v>
      </c>
      <c r="AF38" s="11">
        <v>1720.568538</v>
      </c>
    </row>
    <row r="39" spans="1:32" ht="12.75">
      <c r="A39" s="3" t="s">
        <v>61</v>
      </c>
      <c r="B39" s="9">
        <v>2213.850267</v>
      </c>
      <c r="C39" s="7">
        <v>854.48724</v>
      </c>
      <c r="D39" s="7">
        <v>201.357135</v>
      </c>
      <c r="E39" s="7">
        <v>0</v>
      </c>
      <c r="F39" s="7">
        <v>208.855984</v>
      </c>
      <c r="G39" s="7">
        <v>449.111518</v>
      </c>
      <c r="H39" s="7">
        <v>240.161274</v>
      </c>
      <c r="I39" s="7">
        <v>154.992433</v>
      </c>
      <c r="J39" s="7">
        <v>104.884683</v>
      </c>
      <c r="K39" s="9">
        <v>136.005845</v>
      </c>
      <c r="L39" s="9">
        <v>-998.112945</v>
      </c>
      <c r="M39" s="7">
        <v>-910.421601</v>
      </c>
      <c r="N39" s="8">
        <v>10.411995</v>
      </c>
      <c r="O39" s="7">
        <v>-76.597194</v>
      </c>
      <c r="P39" s="7">
        <v>-11.09415</v>
      </c>
      <c r="Q39" s="11">
        <v>1351.743167</v>
      </c>
      <c r="R39" s="9">
        <v>1347.19382</v>
      </c>
      <c r="S39" s="7">
        <v>334.213787</v>
      </c>
      <c r="T39" s="7">
        <v>507.382786</v>
      </c>
      <c r="U39" s="7">
        <v>505.597247</v>
      </c>
      <c r="V39" s="9">
        <v>30.857831</v>
      </c>
      <c r="W39" s="7">
        <v>3.154615</v>
      </c>
      <c r="X39" s="7">
        <v>0</v>
      </c>
      <c r="Y39" s="7">
        <v>0</v>
      </c>
      <c r="Z39" s="7">
        <v>1.0409</v>
      </c>
      <c r="AA39" s="7">
        <v>0</v>
      </c>
      <c r="AB39" s="7">
        <v>26.956505</v>
      </c>
      <c r="AC39" s="7">
        <v>-0.294189</v>
      </c>
      <c r="AD39" s="9">
        <v>-31.455982</v>
      </c>
      <c r="AE39" s="9">
        <v>5.147498</v>
      </c>
      <c r="AF39" s="11">
        <v>1351.743167</v>
      </c>
    </row>
    <row r="40" spans="1:32" ht="12.75">
      <c r="A40" s="3" t="s">
        <v>62</v>
      </c>
      <c r="B40" s="9">
        <v>2290.225836</v>
      </c>
      <c r="C40" s="7">
        <v>932.751398</v>
      </c>
      <c r="D40" s="7">
        <v>201.164845</v>
      </c>
      <c r="E40" s="7">
        <v>0</v>
      </c>
      <c r="F40" s="7">
        <v>209.489765</v>
      </c>
      <c r="G40" s="7">
        <v>446.725856</v>
      </c>
      <c r="H40" s="7">
        <v>240.208457</v>
      </c>
      <c r="I40" s="7">
        <v>155.003852</v>
      </c>
      <c r="J40" s="7">
        <v>104.881663</v>
      </c>
      <c r="K40" s="9">
        <v>136.541546</v>
      </c>
      <c r="L40" s="9">
        <v>-936.599831</v>
      </c>
      <c r="M40" s="7">
        <v>-854.026313</v>
      </c>
      <c r="N40" s="8">
        <v>7.652739</v>
      </c>
      <c r="O40" s="7">
        <v>-71.183945</v>
      </c>
      <c r="P40" s="7">
        <v>-11.389573</v>
      </c>
      <c r="Q40" s="11">
        <v>1490.167551</v>
      </c>
      <c r="R40" s="9">
        <v>1497.435898</v>
      </c>
      <c r="S40" s="7">
        <v>375.76851</v>
      </c>
      <c r="T40" s="7">
        <v>558.42727</v>
      </c>
      <c r="U40" s="7">
        <v>563.240118</v>
      </c>
      <c r="V40" s="9">
        <v>38.452715</v>
      </c>
      <c r="W40" s="7">
        <v>3.666753</v>
      </c>
      <c r="X40" s="7">
        <v>0</v>
      </c>
      <c r="Y40" s="7">
        <v>0</v>
      </c>
      <c r="Z40" s="7">
        <v>0.868869</v>
      </c>
      <c r="AA40" s="7">
        <v>0</v>
      </c>
      <c r="AB40" s="7">
        <v>32.025388</v>
      </c>
      <c r="AC40" s="7">
        <v>1.891705</v>
      </c>
      <c r="AD40" s="9">
        <v>-48.918837</v>
      </c>
      <c r="AE40" s="9">
        <v>3.197775</v>
      </c>
      <c r="AF40" s="11">
        <v>1490.167551</v>
      </c>
    </row>
    <row r="41" spans="1:32" ht="12.75">
      <c r="A41" s="3" t="s">
        <v>63</v>
      </c>
      <c r="B41" s="9">
        <v>2000.87462</v>
      </c>
      <c r="C41" s="7">
        <v>839.090669</v>
      </c>
      <c r="D41" s="7">
        <v>168.313502</v>
      </c>
      <c r="E41" s="7">
        <v>0</v>
      </c>
      <c r="F41" s="7">
        <v>202.716526</v>
      </c>
      <c r="G41" s="7">
        <v>404.69474</v>
      </c>
      <c r="H41" s="7">
        <v>240.794844</v>
      </c>
      <c r="I41" s="7">
        <v>43.549278</v>
      </c>
      <c r="J41" s="7">
        <v>101.715061</v>
      </c>
      <c r="K41" s="9">
        <v>136.294144</v>
      </c>
      <c r="L41" s="9">
        <v>-888.182486</v>
      </c>
      <c r="M41" s="7">
        <v>-808.105764</v>
      </c>
      <c r="N41" s="8">
        <v>3.733785</v>
      </c>
      <c r="O41" s="7">
        <v>-69.984222</v>
      </c>
      <c r="P41" s="7">
        <v>-10.0925</v>
      </c>
      <c r="Q41" s="11">
        <v>1248.986278</v>
      </c>
      <c r="R41" s="9">
        <v>1223.955568</v>
      </c>
      <c r="S41" s="7">
        <v>352.053878</v>
      </c>
      <c r="T41" s="7">
        <v>376.513625</v>
      </c>
      <c r="U41" s="7">
        <v>495.388065</v>
      </c>
      <c r="V41" s="9">
        <v>33.792921</v>
      </c>
      <c r="W41" s="7">
        <v>2.551009</v>
      </c>
      <c r="X41" s="7">
        <v>0</v>
      </c>
      <c r="Y41" s="7">
        <v>0</v>
      </c>
      <c r="Z41" s="7">
        <v>0.917514</v>
      </c>
      <c r="AA41" s="7">
        <v>0</v>
      </c>
      <c r="AB41" s="7">
        <v>28.336409</v>
      </c>
      <c r="AC41" s="7">
        <v>1.987989</v>
      </c>
      <c r="AD41" s="9">
        <v>-23.683495</v>
      </c>
      <c r="AE41" s="9">
        <v>14.921284</v>
      </c>
      <c r="AF41" s="11">
        <v>1248.986278</v>
      </c>
    </row>
    <row r="42" spans="1:32" ht="12.75">
      <c r="A42" s="3" t="s">
        <v>64</v>
      </c>
      <c r="B42" s="9">
        <v>2019.400398</v>
      </c>
      <c r="C42" s="7">
        <v>848.908757</v>
      </c>
      <c r="D42" s="7">
        <v>179.710143</v>
      </c>
      <c r="E42" s="7">
        <v>0</v>
      </c>
      <c r="F42" s="7">
        <v>201.858101</v>
      </c>
      <c r="G42" s="7">
        <v>403.410021</v>
      </c>
      <c r="H42" s="7">
        <v>240.154962</v>
      </c>
      <c r="I42" s="7">
        <v>43.575034</v>
      </c>
      <c r="J42" s="7">
        <v>101.78338</v>
      </c>
      <c r="K42" s="9">
        <v>137.258912</v>
      </c>
      <c r="L42" s="9">
        <v>-812.622234</v>
      </c>
      <c r="M42" s="7">
        <v>-732.880748</v>
      </c>
      <c r="N42" s="8">
        <v>47.840439</v>
      </c>
      <c r="O42" s="7">
        <v>-69.534722</v>
      </c>
      <c r="P42" s="7">
        <v>-10.206764</v>
      </c>
      <c r="Q42" s="11">
        <v>1344.037076</v>
      </c>
      <c r="R42" s="9">
        <v>1308.097253</v>
      </c>
      <c r="S42" s="7">
        <v>345.300562</v>
      </c>
      <c r="T42" s="7">
        <v>422.552642</v>
      </c>
      <c r="U42" s="7">
        <v>540.244049</v>
      </c>
      <c r="V42" s="9">
        <v>31.205861</v>
      </c>
      <c r="W42" s="7">
        <v>2.649406</v>
      </c>
      <c r="X42" s="7">
        <v>0</v>
      </c>
      <c r="Y42" s="7">
        <v>0</v>
      </c>
      <c r="Z42" s="7">
        <v>1.114533</v>
      </c>
      <c r="AA42" s="7">
        <v>0</v>
      </c>
      <c r="AB42" s="7">
        <v>29.22994</v>
      </c>
      <c r="AC42" s="7">
        <v>-1.788018</v>
      </c>
      <c r="AD42" s="9">
        <v>-7.545403</v>
      </c>
      <c r="AE42" s="9">
        <v>12.279365</v>
      </c>
      <c r="AF42" s="11">
        <v>1344.037076</v>
      </c>
    </row>
    <row r="43" spans="1:32" ht="12.75">
      <c r="A43" s="3" t="s">
        <v>65</v>
      </c>
      <c r="B43" s="9">
        <v>2322.939335</v>
      </c>
      <c r="C43" s="7">
        <v>962.106106</v>
      </c>
      <c r="D43" s="7">
        <v>201.831846</v>
      </c>
      <c r="E43" s="7">
        <v>0</v>
      </c>
      <c r="F43" s="7">
        <v>208.41892</v>
      </c>
      <c r="G43" s="7">
        <v>456.910074</v>
      </c>
      <c r="H43" s="7">
        <v>240.709215</v>
      </c>
      <c r="I43" s="7">
        <v>151.38337</v>
      </c>
      <c r="J43" s="7">
        <v>101.579804</v>
      </c>
      <c r="K43" s="9">
        <v>136.388412</v>
      </c>
      <c r="L43" s="9">
        <v>-538.054434</v>
      </c>
      <c r="M43" s="7">
        <v>-500.351517</v>
      </c>
      <c r="N43" s="8">
        <v>52.937434</v>
      </c>
      <c r="O43" s="7">
        <v>-33.920972</v>
      </c>
      <c r="P43" s="7">
        <v>-3.781945</v>
      </c>
      <c r="Q43" s="11">
        <v>1921.273313</v>
      </c>
      <c r="R43" s="9">
        <v>1842.839369</v>
      </c>
      <c r="S43" s="7">
        <v>418.440066</v>
      </c>
      <c r="T43" s="7">
        <v>681.657476</v>
      </c>
      <c r="U43" s="7">
        <v>742.741827</v>
      </c>
      <c r="V43" s="9">
        <v>46.718283</v>
      </c>
      <c r="W43" s="7">
        <v>2.934935</v>
      </c>
      <c r="X43" s="7">
        <v>0</v>
      </c>
      <c r="Y43" s="7">
        <v>0</v>
      </c>
      <c r="Z43" s="7">
        <v>1.584108</v>
      </c>
      <c r="AA43" s="7">
        <v>0</v>
      </c>
      <c r="AB43" s="7">
        <v>40.715347</v>
      </c>
      <c r="AC43" s="7">
        <v>1.483893</v>
      </c>
      <c r="AD43" s="9">
        <v>7.013765</v>
      </c>
      <c r="AE43" s="9">
        <v>24.701896</v>
      </c>
      <c r="AF43" s="11">
        <v>1921.273313</v>
      </c>
    </row>
    <row r="44" spans="1:32" ht="12.75">
      <c r="A44" s="3" t="s">
        <v>66</v>
      </c>
      <c r="B44" s="9">
        <v>2426.405524</v>
      </c>
      <c r="C44" s="7">
        <v>1043.774413</v>
      </c>
      <c r="D44" s="7">
        <v>207.141445</v>
      </c>
      <c r="E44" s="7">
        <v>0</v>
      </c>
      <c r="F44" s="7">
        <v>203.634969</v>
      </c>
      <c r="G44" s="7">
        <v>476.790146</v>
      </c>
      <c r="H44" s="7">
        <v>240.047316</v>
      </c>
      <c r="I44" s="7">
        <v>153.371126</v>
      </c>
      <c r="J44" s="7">
        <v>101.646109</v>
      </c>
      <c r="K44" s="9">
        <v>136.392856</v>
      </c>
      <c r="L44" s="9">
        <v>-733.008146</v>
      </c>
      <c r="M44" s="7">
        <v>-647.851508</v>
      </c>
      <c r="N44" s="8">
        <v>15.000777</v>
      </c>
      <c r="O44" s="7">
        <v>-74.253583</v>
      </c>
      <c r="P44" s="7">
        <v>-10.903055</v>
      </c>
      <c r="Q44" s="11">
        <v>1829.790234</v>
      </c>
      <c r="R44" s="9">
        <v>1711.584584</v>
      </c>
      <c r="S44" s="7">
        <v>401.915179</v>
      </c>
      <c r="T44" s="7">
        <v>673.271376</v>
      </c>
      <c r="U44" s="7">
        <v>636.398029</v>
      </c>
      <c r="V44" s="9">
        <v>46.141006</v>
      </c>
      <c r="W44" s="7">
        <v>2.439514</v>
      </c>
      <c r="X44" s="7">
        <v>0</v>
      </c>
      <c r="Y44" s="7">
        <v>0</v>
      </c>
      <c r="Z44" s="7">
        <v>1.239336</v>
      </c>
      <c r="AA44" s="7">
        <v>0</v>
      </c>
      <c r="AB44" s="7">
        <v>39.513572</v>
      </c>
      <c r="AC44" s="7">
        <v>2.948584</v>
      </c>
      <c r="AD44" s="9">
        <v>41.687199</v>
      </c>
      <c r="AE44" s="9">
        <v>30.377445</v>
      </c>
      <c r="AF44" s="11">
        <v>1829.790234</v>
      </c>
    </row>
    <row r="45" spans="2:32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9">
        <f>SUM(K15:K44)</f>
        <v>0</v>
      </c>
      <c r="L45" s="9">
        <f>SUM(L15:L44)</f>
        <v>0</v>
      </c>
      <c r="M45" s="7">
        <f>SUM(M15:M44)</f>
        <v>0</v>
      </c>
      <c r="N45" s="8">
        <f>SUM(N15:N44)</f>
        <v>0</v>
      </c>
      <c r="O45" s="7">
        <f>SUM(O15:O44)</f>
        <v>0</v>
      </c>
      <c r="P45" s="7">
        <f>SUM(P15:P44)</f>
        <v>0</v>
      </c>
      <c r="Q45" s="11">
        <f>SUM(Q15:Q44)</f>
        <v>0</v>
      </c>
      <c r="R45" s="9">
        <f>SUM(R15:R44)</f>
        <v>0</v>
      </c>
      <c r="S45" s="7">
        <f>SUM(S15:S44)</f>
        <v>0</v>
      </c>
      <c r="T45" s="7">
        <f>SUM(T15:T44)</f>
        <v>0</v>
      </c>
      <c r="U45" s="7">
        <f>SUM(U15:U44)</f>
        <v>0</v>
      </c>
      <c r="V45" s="9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7">
        <f>SUM(AC15:AC44)</f>
        <v>0</v>
      </c>
      <c r="AD45" s="9">
        <f>SUM(AD15:AD44)</f>
        <v>0</v>
      </c>
      <c r="AE45" s="9">
        <f>SUM(AE15:AE44)</f>
        <v>0</v>
      </c>
      <c r="AF45" s="11">
        <f>SUM(AF15:AF44)</f>
        <v>0</v>
      </c>
    </row>
    <row r="48" ht="12.75">
      <c r="A48" s="4" t="s">
        <v>67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7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30" t="s">
        <v>34</v>
      </c>
      <c r="AE14" s="30" t="s">
        <v>35</v>
      </c>
      <c r="AF14" s="34" t="s">
        <v>36</v>
      </c>
    </row>
    <row r="15" spans="1:32" ht="12.75">
      <c r="A15" s="27" t="s">
        <v>37</v>
      </c>
      <c r="B15" s="33">
        <v>210.6772984</v>
      </c>
      <c r="C15" s="31">
        <v>93.3584641</v>
      </c>
      <c r="D15" s="31">
        <v>16.1131214</v>
      </c>
      <c r="E15" s="31">
        <v>0</v>
      </c>
      <c r="F15" s="31">
        <v>22.4057215</v>
      </c>
      <c r="G15" s="31">
        <v>38.3027575</v>
      </c>
      <c r="H15" s="31">
        <v>17.0432701</v>
      </c>
      <c r="I15" s="31">
        <v>13.6466568</v>
      </c>
      <c r="J15" s="31">
        <v>9.807307</v>
      </c>
      <c r="K15" s="33">
        <v>12.4340027</v>
      </c>
      <c r="L15" s="33">
        <v>-33.578119</v>
      </c>
      <c r="M15" s="31">
        <v>-32.1557832</v>
      </c>
      <c r="N15" s="32">
        <v>-4.2592365</v>
      </c>
      <c r="O15" s="31">
        <v>-0.5952686</v>
      </c>
      <c r="P15" s="31">
        <v>-0.8270672</v>
      </c>
      <c r="Q15" s="35">
        <v>189.5331821</v>
      </c>
      <c r="R15" s="33">
        <v>194.1672023</v>
      </c>
      <c r="S15" s="31">
        <v>40.5578629</v>
      </c>
      <c r="T15" s="31">
        <v>78.1848024</v>
      </c>
      <c r="U15" s="31">
        <v>75.424537</v>
      </c>
      <c r="V15" s="33">
        <v>-0.1488686</v>
      </c>
      <c r="W15" s="31">
        <v>0.2689302</v>
      </c>
      <c r="X15" s="31">
        <v>0</v>
      </c>
      <c r="Y15" s="31">
        <v>0</v>
      </c>
      <c r="Z15" s="31">
        <v>0.1224164</v>
      </c>
      <c r="AA15" s="31">
        <v>0</v>
      </c>
      <c r="AB15" s="31">
        <v>4.160575</v>
      </c>
      <c r="AC15" s="31">
        <v>-4.7007902</v>
      </c>
      <c r="AD15" s="33">
        <v>-5.5705888</v>
      </c>
      <c r="AE15" s="33">
        <v>1.0854372</v>
      </c>
      <c r="AF15" s="35">
        <v>189.5331821</v>
      </c>
    </row>
    <row r="16" spans="1:32" ht="12.75">
      <c r="A16" s="27" t="s">
        <v>38</v>
      </c>
      <c r="B16" s="33">
        <v>212.6397515</v>
      </c>
      <c r="C16" s="31">
        <v>100.4986922</v>
      </c>
      <c r="D16" s="31">
        <v>13.751737</v>
      </c>
      <c r="E16" s="31">
        <v>0</v>
      </c>
      <c r="F16" s="31">
        <v>23.3707515</v>
      </c>
      <c r="G16" s="31">
        <v>39.2236263</v>
      </c>
      <c r="H16" s="31">
        <v>12.3247845</v>
      </c>
      <c r="I16" s="31">
        <v>13.6473334</v>
      </c>
      <c r="J16" s="31">
        <v>9.8228266</v>
      </c>
      <c r="K16" s="33">
        <v>12.4906768</v>
      </c>
      <c r="L16" s="33">
        <v>-28.2827567</v>
      </c>
      <c r="M16" s="31">
        <v>-27.3837867</v>
      </c>
      <c r="N16" s="32">
        <v>-8.6333044</v>
      </c>
      <c r="O16" s="31">
        <v>-0.1459538</v>
      </c>
      <c r="P16" s="31">
        <v>-0.7530162</v>
      </c>
      <c r="Q16" s="35">
        <v>196.8476716</v>
      </c>
      <c r="R16" s="33">
        <v>196.5062962</v>
      </c>
      <c r="S16" s="31">
        <v>40.9134888</v>
      </c>
      <c r="T16" s="31">
        <v>81.9439548</v>
      </c>
      <c r="U16" s="31">
        <v>73.6488526</v>
      </c>
      <c r="V16" s="33">
        <v>-0.5236085</v>
      </c>
      <c r="W16" s="31">
        <v>0.2636577</v>
      </c>
      <c r="X16" s="31">
        <v>0</v>
      </c>
      <c r="Y16" s="31">
        <v>0</v>
      </c>
      <c r="Z16" s="31">
        <v>0.1262902</v>
      </c>
      <c r="AA16" s="31">
        <v>0</v>
      </c>
      <c r="AB16" s="31">
        <v>4.1173948</v>
      </c>
      <c r="AC16" s="31">
        <v>-5.0309512</v>
      </c>
      <c r="AD16" s="33">
        <v>-1.5096021</v>
      </c>
      <c r="AE16" s="33">
        <v>2.374586</v>
      </c>
      <c r="AF16" s="35">
        <v>196.8476716</v>
      </c>
    </row>
    <row r="17" spans="1:32" ht="12.75">
      <c r="A17" s="27" t="s">
        <v>39</v>
      </c>
      <c r="B17" s="33">
        <v>218.8118075</v>
      </c>
      <c r="C17" s="31">
        <v>100.3444691</v>
      </c>
      <c r="D17" s="31">
        <v>14.2216668</v>
      </c>
      <c r="E17" s="31">
        <v>0</v>
      </c>
      <c r="F17" s="31">
        <v>23.6224183</v>
      </c>
      <c r="G17" s="31">
        <v>40.2044653</v>
      </c>
      <c r="H17" s="31">
        <v>16.9558381</v>
      </c>
      <c r="I17" s="31">
        <v>13.6456818</v>
      </c>
      <c r="J17" s="31">
        <v>9.8172681</v>
      </c>
      <c r="K17" s="33">
        <v>11.7770075</v>
      </c>
      <c r="L17" s="33">
        <v>-23.0125812</v>
      </c>
      <c r="M17" s="31">
        <v>-21.6292078</v>
      </c>
      <c r="N17" s="32">
        <v>1.5808896</v>
      </c>
      <c r="O17" s="31">
        <v>-0.5732275</v>
      </c>
      <c r="P17" s="31">
        <v>-0.8101459</v>
      </c>
      <c r="Q17" s="35">
        <v>207.5762338</v>
      </c>
      <c r="R17" s="33">
        <v>205.9443329</v>
      </c>
      <c r="S17" s="31">
        <v>41.563153</v>
      </c>
      <c r="T17" s="31">
        <v>80.9627188</v>
      </c>
      <c r="U17" s="31">
        <v>83.4184611</v>
      </c>
      <c r="V17" s="33">
        <v>0.1230859</v>
      </c>
      <c r="W17" s="31">
        <v>0.363038</v>
      </c>
      <c r="X17" s="31">
        <v>0</v>
      </c>
      <c r="Y17" s="31">
        <v>0</v>
      </c>
      <c r="Z17" s="31">
        <v>0.1294532</v>
      </c>
      <c r="AA17" s="31">
        <v>0</v>
      </c>
      <c r="AB17" s="31">
        <v>4.4285241</v>
      </c>
      <c r="AC17" s="31">
        <v>-4.7979294</v>
      </c>
      <c r="AD17" s="33">
        <v>-1.1598724</v>
      </c>
      <c r="AE17" s="33">
        <v>2.6686874</v>
      </c>
      <c r="AF17" s="35">
        <v>207.5762338</v>
      </c>
    </row>
    <row r="18" spans="1:32" ht="12.75">
      <c r="A18" s="27" t="s">
        <v>40</v>
      </c>
      <c r="B18" s="33">
        <v>216.8197858</v>
      </c>
      <c r="C18" s="31">
        <v>99.7990156</v>
      </c>
      <c r="D18" s="31">
        <v>12.8031251</v>
      </c>
      <c r="E18" s="31">
        <v>0</v>
      </c>
      <c r="F18" s="31">
        <v>23.425011</v>
      </c>
      <c r="G18" s="31">
        <v>40.348222</v>
      </c>
      <c r="H18" s="31">
        <v>16.9608719</v>
      </c>
      <c r="I18" s="31">
        <v>13.6455255</v>
      </c>
      <c r="J18" s="31">
        <v>9.8380147</v>
      </c>
      <c r="K18" s="33">
        <v>12.0883936</v>
      </c>
      <c r="L18" s="33">
        <v>-17.2039857</v>
      </c>
      <c r="M18" s="31">
        <v>-16.3000844</v>
      </c>
      <c r="N18" s="32">
        <v>0.6854209</v>
      </c>
      <c r="O18" s="31">
        <v>-0.1611608</v>
      </c>
      <c r="P18" s="31">
        <v>-0.7427405</v>
      </c>
      <c r="Q18" s="35">
        <v>211.7041937</v>
      </c>
      <c r="R18" s="33">
        <v>212.3680503</v>
      </c>
      <c r="S18" s="31">
        <v>42.1467039</v>
      </c>
      <c r="T18" s="31">
        <v>73.477225</v>
      </c>
      <c r="U18" s="31">
        <v>96.7441214</v>
      </c>
      <c r="V18" s="33">
        <v>-0.1692016</v>
      </c>
      <c r="W18" s="31">
        <v>0.4175922</v>
      </c>
      <c r="X18" s="31">
        <v>0</v>
      </c>
      <c r="Y18" s="31">
        <v>0</v>
      </c>
      <c r="Z18" s="31">
        <v>0.1479778</v>
      </c>
      <c r="AA18" s="31">
        <v>0</v>
      </c>
      <c r="AB18" s="31">
        <v>4.7366698</v>
      </c>
      <c r="AC18" s="31">
        <v>-5.4714414</v>
      </c>
      <c r="AD18" s="33">
        <v>-2.8853534</v>
      </c>
      <c r="AE18" s="33">
        <v>2.3906984</v>
      </c>
      <c r="AF18" s="35">
        <v>211.7041937</v>
      </c>
    </row>
    <row r="19" spans="1:32" ht="12.75">
      <c r="A19" s="27" t="s">
        <v>41</v>
      </c>
      <c r="B19" s="33">
        <v>214.0536236</v>
      </c>
      <c r="C19" s="31">
        <v>99.8506888</v>
      </c>
      <c r="D19" s="31">
        <v>16.5902435</v>
      </c>
      <c r="E19" s="31">
        <v>0</v>
      </c>
      <c r="F19" s="31">
        <v>27.0993301</v>
      </c>
      <c r="G19" s="31">
        <v>41.2957766</v>
      </c>
      <c r="H19" s="31">
        <v>12.1299318</v>
      </c>
      <c r="I19" s="31">
        <v>7.5517218</v>
      </c>
      <c r="J19" s="31">
        <v>9.535931</v>
      </c>
      <c r="K19" s="33">
        <v>12.281681</v>
      </c>
      <c r="L19" s="33">
        <v>-17.5464674</v>
      </c>
      <c r="M19" s="31">
        <v>-16.3293822</v>
      </c>
      <c r="N19" s="32">
        <v>1.9529497</v>
      </c>
      <c r="O19" s="31">
        <v>-0.4586459</v>
      </c>
      <c r="P19" s="31">
        <v>-0.7584393</v>
      </c>
      <c r="Q19" s="35">
        <v>208.7888372</v>
      </c>
      <c r="R19" s="33">
        <v>209.5332008</v>
      </c>
      <c r="S19" s="31">
        <v>41.3541884</v>
      </c>
      <c r="T19" s="31">
        <v>74.1814669</v>
      </c>
      <c r="U19" s="31">
        <v>93.9975455</v>
      </c>
      <c r="V19" s="33">
        <v>-0.5124406</v>
      </c>
      <c r="W19" s="31">
        <v>0.3492259</v>
      </c>
      <c r="X19" s="31">
        <v>0</v>
      </c>
      <c r="Y19" s="31">
        <v>0</v>
      </c>
      <c r="Z19" s="31">
        <v>0.1579162</v>
      </c>
      <c r="AA19" s="31">
        <v>0</v>
      </c>
      <c r="AB19" s="31">
        <v>4.5534127</v>
      </c>
      <c r="AC19" s="31">
        <v>-5.5729954</v>
      </c>
      <c r="AD19" s="33">
        <v>-2.3815845</v>
      </c>
      <c r="AE19" s="33">
        <v>2.1496615</v>
      </c>
      <c r="AF19" s="35">
        <v>208.7888372</v>
      </c>
    </row>
    <row r="20" spans="1:32" ht="12.75">
      <c r="A20" s="27" t="s">
        <v>42</v>
      </c>
      <c r="B20" s="33">
        <v>207.6704045</v>
      </c>
      <c r="C20" s="31">
        <v>97.333647</v>
      </c>
      <c r="D20" s="31">
        <v>14.6966379</v>
      </c>
      <c r="E20" s="31">
        <v>0</v>
      </c>
      <c r="F20" s="31">
        <v>23.5922808</v>
      </c>
      <c r="G20" s="31">
        <v>43.0189787</v>
      </c>
      <c r="H20" s="31">
        <v>16.8942927</v>
      </c>
      <c r="I20" s="31">
        <v>3.9574187</v>
      </c>
      <c r="J20" s="31">
        <v>8.1771487</v>
      </c>
      <c r="K20" s="33">
        <v>12.4161043</v>
      </c>
      <c r="L20" s="33">
        <v>-47.8335148</v>
      </c>
      <c r="M20" s="31">
        <v>-46.4274066</v>
      </c>
      <c r="N20" s="32">
        <v>2.3084634</v>
      </c>
      <c r="O20" s="31">
        <v>-0.666437</v>
      </c>
      <c r="P20" s="31">
        <v>-0.7396712</v>
      </c>
      <c r="Q20" s="35">
        <v>172.252994</v>
      </c>
      <c r="R20" s="33">
        <v>167.1499674</v>
      </c>
      <c r="S20" s="31">
        <v>35.7055293</v>
      </c>
      <c r="T20" s="31">
        <v>52.6372864</v>
      </c>
      <c r="U20" s="31">
        <v>78.8071517</v>
      </c>
      <c r="V20" s="33">
        <v>-0.3762475</v>
      </c>
      <c r="W20" s="31">
        <v>0.2929556</v>
      </c>
      <c r="X20" s="31">
        <v>0</v>
      </c>
      <c r="Y20" s="31">
        <v>0</v>
      </c>
      <c r="Z20" s="31">
        <v>0.1355378</v>
      </c>
      <c r="AA20" s="31">
        <v>0</v>
      </c>
      <c r="AB20" s="31">
        <v>3.6701438</v>
      </c>
      <c r="AC20" s="31">
        <v>-4.4748847</v>
      </c>
      <c r="AD20" s="33">
        <v>1.7120611</v>
      </c>
      <c r="AE20" s="33">
        <v>3.767213</v>
      </c>
      <c r="AF20" s="35">
        <v>172.252994</v>
      </c>
    </row>
    <row r="21" spans="1:32" ht="12.75">
      <c r="A21" s="27" t="s">
        <v>43</v>
      </c>
      <c r="B21" s="33">
        <v>202.6779025</v>
      </c>
      <c r="C21" s="31">
        <v>95.4826934</v>
      </c>
      <c r="D21" s="31">
        <v>12.8019322</v>
      </c>
      <c r="E21" s="31">
        <v>0</v>
      </c>
      <c r="F21" s="31">
        <v>23.7423785</v>
      </c>
      <c r="G21" s="31">
        <v>42.9889804</v>
      </c>
      <c r="H21" s="31">
        <v>16.9188127</v>
      </c>
      <c r="I21" s="31">
        <v>3.9581816</v>
      </c>
      <c r="J21" s="31">
        <v>6.7849237</v>
      </c>
      <c r="K21" s="33">
        <v>12.5619966</v>
      </c>
      <c r="L21" s="33">
        <v>-45.5061924</v>
      </c>
      <c r="M21" s="31">
        <v>-43.9953367</v>
      </c>
      <c r="N21" s="32">
        <v>7.0723231</v>
      </c>
      <c r="O21" s="31">
        <v>-0.7710622</v>
      </c>
      <c r="P21" s="31">
        <v>-0.7397935</v>
      </c>
      <c r="Q21" s="35">
        <v>169.7337067</v>
      </c>
      <c r="R21" s="33">
        <v>168.5417366</v>
      </c>
      <c r="S21" s="31">
        <v>34.4906866</v>
      </c>
      <c r="T21" s="31">
        <v>51.2243893</v>
      </c>
      <c r="U21" s="31">
        <v>82.8266607</v>
      </c>
      <c r="V21" s="33">
        <v>-0.1196414</v>
      </c>
      <c r="W21" s="31">
        <v>0.3376434</v>
      </c>
      <c r="X21" s="31">
        <v>0</v>
      </c>
      <c r="Y21" s="31">
        <v>0</v>
      </c>
      <c r="Z21" s="31">
        <v>0.1329338</v>
      </c>
      <c r="AA21" s="31">
        <v>0</v>
      </c>
      <c r="AB21" s="31">
        <v>3.6321971</v>
      </c>
      <c r="AC21" s="31">
        <v>-4.2224157</v>
      </c>
      <c r="AD21" s="33">
        <v>-0.4934393</v>
      </c>
      <c r="AE21" s="33">
        <v>1.8050508</v>
      </c>
      <c r="AF21" s="35">
        <v>169.7337067</v>
      </c>
    </row>
    <row r="22" spans="1:32" ht="12.75">
      <c r="A22" s="27" t="s">
        <v>44</v>
      </c>
      <c r="B22" s="33">
        <v>212.638964</v>
      </c>
      <c r="C22" s="31">
        <v>102.048729</v>
      </c>
      <c r="D22" s="31">
        <v>17.0586524</v>
      </c>
      <c r="E22" s="31">
        <v>0</v>
      </c>
      <c r="F22" s="31">
        <v>24.7068493</v>
      </c>
      <c r="G22" s="31">
        <v>41.7657861</v>
      </c>
      <c r="H22" s="31">
        <v>12.1270065</v>
      </c>
      <c r="I22" s="31">
        <v>8.7991092</v>
      </c>
      <c r="J22" s="31">
        <v>6.1328315</v>
      </c>
      <c r="K22" s="33">
        <v>12.4930229</v>
      </c>
      <c r="L22" s="33">
        <v>-15.1830313</v>
      </c>
      <c r="M22" s="31">
        <v>-14.6250232</v>
      </c>
      <c r="N22" s="32">
        <v>2.7285597</v>
      </c>
      <c r="O22" s="31">
        <v>-0.204339</v>
      </c>
      <c r="P22" s="31">
        <v>-0.3536691</v>
      </c>
      <c r="Q22" s="35">
        <v>209.9489556</v>
      </c>
      <c r="R22" s="33">
        <v>205.4497215</v>
      </c>
      <c r="S22" s="31">
        <v>42.0072672</v>
      </c>
      <c r="T22" s="31">
        <v>71.441564</v>
      </c>
      <c r="U22" s="31">
        <v>92.0008903</v>
      </c>
      <c r="V22" s="33">
        <v>-0.2905032</v>
      </c>
      <c r="W22" s="31">
        <v>0.3130541</v>
      </c>
      <c r="X22" s="31">
        <v>0</v>
      </c>
      <c r="Y22" s="31">
        <v>0</v>
      </c>
      <c r="Z22" s="31">
        <v>0.1550952</v>
      </c>
      <c r="AA22" s="31">
        <v>0</v>
      </c>
      <c r="AB22" s="31">
        <v>4.5106907</v>
      </c>
      <c r="AC22" s="31">
        <v>-5.2693432</v>
      </c>
      <c r="AD22" s="33">
        <v>1.8641474</v>
      </c>
      <c r="AE22" s="33">
        <v>2.9255899</v>
      </c>
      <c r="AF22" s="35">
        <v>209.9489556</v>
      </c>
    </row>
    <row r="23" spans="1:32" ht="12.75">
      <c r="A23" s="27" t="s">
        <v>45</v>
      </c>
      <c r="B23" s="33">
        <v>216.4750193</v>
      </c>
      <c r="C23" s="31">
        <v>101.9202</v>
      </c>
      <c r="D23" s="31">
        <v>11.8531782</v>
      </c>
      <c r="E23" s="31">
        <v>0</v>
      </c>
      <c r="F23" s="31">
        <v>23.5392173</v>
      </c>
      <c r="G23" s="31">
        <v>42.444499</v>
      </c>
      <c r="H23" s="31">
        <v>16.9529755</v>
      </c>
      <c r="I23" s="31">
        <v>13.6340273</v>
      </c>
      <c r="J23" s="31">
        <v>6.130922</v>
      </c>
      <c r="K23" s="33">
        <v>12.4269624</v>
      </c>
      <c r="L23" s="33">
        <v>-23.2508925</v>
      </c>
      <c r="M23" s="31">
        <v>-21.8801733</v>
      </c>
      <c r="N23" s="32">
        <v>2.6831514</v>
      </c>
      <c r="O23" s="31">
        <v>-0.6506216</v>
      </c>
      <c r="P23" s="31">
        <v>-0.7200976</v>
      </c>
      <c r="Q23" s="35">
        <v>205.6510892</v>
      </c>
      <c r="R23" s="33">
        <v>200.7202801</v>
      </c>
      <c r="S23" s="31">
        <v>41.797893</v>
      </c>
      <c r="T23" s="31">
        <v>73.8917542</v>
      </c>
      <c r="U23" s="31">
        <v>85.0306329</v>
      </c>
      <c r="V23" s="33">
        <v>-0.2951157</v>
      </c>
      <c r="W23" s="31">
        <v>0.2947143</v>
      </c>
      <c r="X23" s="31">
        <v>0</v>
      </c>
      <c r="Y23" s="31">
        <v>0</v>
      </c>
      <c r="Z23" s="31">
        <v>0.1399943</v>
      </c>
      <c r="AA23" s="31">
        <v>0</v>
      </c>
      <c r="AB23" s="31">
        <v>4.4461309</v>
      </c>
      <c r="AC23" s="31">
        <v>-5.1759552</v>
      </c>
      <c r="AD23" s="33">
        <v>1.7911036</v>
      </c>
      <c r="AE23" s="33">
        <v>3.4348212</v>
      </c>
      <c r="AF23" s="35">
        <v>205.6510892</v>
      </c>
    </row>
    <row r="24" spans="1:32" ht="12.75">
      <c r="A24" s="27" t="s">
        <v>46</v>
      </c>
      <c r="B24" s="33">
        <v>215.7469384</v>
      </c>
      <c r="C24" s="31">
        <v>101.4783259</v>
      </c>
      <c r="D24" s="31">
        <v>7.5939107</v>
      </c>
      <c r="E24" s="31">
        <v>0</v>
      </c>
      <c r="F24" s="31">
        <v>27.2841752</v>
      </c>
      <c r="G24" s="31">
        <v>41.9541871</v>
      </c>
      <c r="H24" s="31">
        <v>17.019096</v>
      </c>
      <c r="I24" s="31">
        <v>13.6268957</v>
      </c>
      <c r="J24" s="31">
        <v>6.7903478</v>
      </c>
      <c r="K24" s="33">
        <v>12.455724</v>
      </c>
      <c r="L24" s="33">
        <v>-31.7966702</v>
      </c>
      <c r="M24" s="31">
        <v>-28.6502729</v>
      </c>
      <c r="N24" s="32">
        <v>-6.0458573</v>
      </c>
      <c r="O24" s="31">
        <v>-2.358445</v>
      </c>
      <c r="P24" s="31">
        <v>-0.7879523</v>
      </c>
      <c r="Q24" s="35">
        <v>196.4059922</v>
      </c>
      <c r="R24" s="33">
        <v>196.6471981</v>
      </c>
      <c r="S24" s="31">
        <v>41.5766945</v>
      </c>
      <c r="T24" s="31">
        <v>71.792004</v>
      </c>
      <c r="U24" s="31">
        <v>83.2784996</v>
      </c>
      <c r="V24" s="33">
        <v>-0.136519</v>
      </c>
      <c r="W24" s="31">
        <v>0.3134512</v>
      </c>
      <c r="X24" s="31">
        <v>0</v>
      </c>
      <c r="Y24" s="31">
        <v>0</v>
      </c>
      <c r="Z24" s="31">
        <v>0.1320108</v>
      </c>
      <c r="AA24" s="31">
        <v>0</v>
      </c>
      <c r="AB24" s="31">
        <v>4.5199988</v>
      </c>
      <c r="AC24" s="31">
        <v>-5.1019798</v>
      </c>
      <c r="AD24" s="33">
        <v>-2.3293575</v>
      </c>
      <c r="AE24" s="33">
        <v>2.2246706</v>
      </c>
      <c r="AF24" s="35">
        <v>196.4059922</v>
      </c>
    </row>
    <row r="25" spans="1:32" ht="12.75">
      <c r="A25" s="27" t="s">
        <v>47</v>
      </c>
      <c r="B25" s="33">
        <v>212.9260723</v>
      </c>
      <c r="C25" s="31">
        <v>97.5871067</v>
      </c>
      <c r="D25" s="31">
        <v>13.8180138</v>
      </c>
      <c r="E25" s="31">
        <v>0</v>
      </c>
      <c r="F25" s="31">
        <v>27.4486772</v>
      </c>
      <c r="G25" s="31">
        <v>41.4048226</v>
      </c>
      <c r="H25" s="31">
        <v>12.2142159</v>
      </c>
      <c r="I25" s="31">
        <v>13.6261973</v>
      </c>
      <c r="J25" s="31">
        <v>6.8270388</v>
      </c>
      <c r="K25" s="33">
        <v>12.5288144</v>
      </c>
      <c r="L25" s="33">
        <v>-20.2271524</v>
      </c>
      <c r="M25" s="31">
        <v>-20.1588553</v>
      </c>
      <c r="N25" s="32">
        <v>4.983606</v>
      </c>
      <c r="O25" s="31">
        <v>-0.0678319</v>
      </c>
      <c r="P25" s="31">
        <v>-0.0004652</v>
      </c>
      <c r="Q25" s="35">
        <v>205.2277343</v>
      </c>
      <c r="R25" s="33">
        <v>210.453262</v>
      </c>
      <c r="S25" s="31">
        <v>41.7686046</v>
      </c>
      <c r="T25" s="31">
        <v>77.9035964</v>
      </c>
      <c r="U25" s="31">
        <v>90.781061</v>
      </c>
      <c r="V25" s="33">
        <v>-0.2811451</v>
      </c>
      <c r="W25" s="31">
        <v>0.3438965</v>
      </c>
      <c r="X25" s="31">
        <v>0</v>
      </c>
      <c r="Y25" s="31">
        <v>0</v>
      </c>
      <c r="Z25" s="31">
        <v>0.1409665</v>
      </c>
      <c r="AA25" s="31">
        <v>0</v>
      </c>
      <c r="AB25" s="31">
        <v>4.542056</v>
      </c>
      <c r="AC25" s="31">
        <v>-5.3080641</v>
      </c>
      <c r="AD25" s="33">
        <v>-5.9434927</v>
      </c>
      <c r="AE25" s="33">
        <v>0.9991101</v>
      </c>
      <c r="AF25" s="35">
        <v>205.2277343</v>
      </c>
    </row>
    <row r="26" spans="1:32" ht="12.75">
      <c r="A26" s="27" t="s">
        <v>48</v>
      </c>
      <c r="B26" s="33">
        <v>226.3454656</v>
      </c>
      <c r="C26" s="31">
        <v>102.6665636</v>
      </c>
      <c r="D26" s="31">
        <v>17.0638984</v>
      </c>
      <c r="E26" s="31">
        <v>0</v>
      </c>
      <c r="F26" s="31">
        <v>27.4483522</v>
      </c>
      <c r="G26" s="31">
        <v>41.7651209</v>
      </c>
      <c r="H26" s="31">
        <v>16.9555842</v>
      </c>
      <c r="I26" s="31">
        <v>13.6275638</v>
      </c>
      <c r="J26" s="31">
        <v>6.8183825</v>
      </c>
      <c r="K26" s="33">
        <v>12.5291842</v>
      </c>
      <c r="L26" s="33">
        <v>-27.0119777</v>
      </c>
      <c r="M26" s="31">
        <v>-25.3210329</v>
      </c>
      <c r="N26" s="32">
        <v>3.5713302</v>
      </c>
      <c r="O26" s="31">
        <v>-1.4536758</v>
      </c>
      <c r="P26" s="31">
        <v>-0.237269</v>
      </c>
      <c r="Q26" s="35">
        <v>211.8626721</v>
      </c>
      <c r="R26" s="33">
        <v>203.6825954</v>
      </c>
      <c r="S26" s="31">
        <v>41.1685906</v>
      </c>
      <c r="T26" s="31">
        <v>74.9780385</v>
      </c>
      <c r="U26" s="31">
        <v>87.5359663</v>
      </c>
      <c r="V26" s="33">
        <v>-0.6122623</v>
      </c>
      <c r="W26" s="31">
        <v>0.3030854</v>
      </c>
      <c r="X26" s="31">
        <v>0</v>
      </c>
      <c r="Y26" s="31">
        <v>0</v>
      </c>
      <c r="Z26" s="31">
        <v>0.1527537</v>
      </c>
      <c r="AA26" s="31">
        <v>0</v>
      </c>
      <c r="AB26" s="31">
        <v>4.3622303</v>
      </c>
      <c r="AC26" s="31">
        <v>-5.4303317</v>
      </c>
      <c r="AD26" s="33">
        <v>4.6092098</v>
      </c>
      <c r="AE26" s="33">
        <v>4.1831292</v>
      </c>
      <c r="AF26" s="35">
        <v>211.8626721</v>
      </c>
    </row>
    <row r="27" spans="1:32" ht="12.75">
      <c r="A27" s="27" t="s">
        <v>49</v>
      </c>
      <c r="B27" s="33">
        <v>208.4589133</v>
      </c>
      <c r="C27" s="31">
        <v>102.5043186</v>
      </c>
      <c r="D27" s="31">
        <v>15.166944</v>
      </c>
      <c r="E27" s="31">
        <v>0</v>
      </c>
      <c r="F27" s="31">
        <v>20.2661489</v>
      </c>
      <c r="G27" s="31">
        <v>41.6802112</v>
      </c>
      <c r="H27" s="31">
        <v>16.9675438</v>
      </c>
      <c r="I27" s="31">
        <v>5.3390619</v>
      </c>
      <c r="J27" s="31">
        <v>6.5346849</v>
      </c>
      <c r="K27" s="33">
        <v>12.4709996</v>
      </c>
      <c r="L27" s="33">
        <v>-45.1297638</v>
      </c>
      <c r="M27" s="31">
        <v>-42.4184183</v>
      </c>
      <c r="N27" s="32">
        <v>2.08129</v>
      </c>
      <c r="O27" s="31">
        <v>-1.9719113</v>
      </c>
      <c r="P27" s="31">
        <v>-0.7394342</v>
      </c>
      <c r="Q27" s="35">
        <v>175.8001491</v>
      </c>
      <c r="R27" s="33">
        <v>172.6437494</v>
      </c>
      <c r="S27" s="31">
        <v>36.0952026</v>
      </c>
      <c r="T27" s="31">
        <v>54.7620933</v>
      </c>
      <c r="U27" s="31">
        <v>81.7864535</v>
      </c>
      <c r="V27" s="33">
        <v>-0.2118581</v>
      </c>
      <c r="W27" s="31">
        <v>0.2897404</v>
      </c>
      <c r="X27" s="31">
        <v>0</v>
      </c>
      <c r="Y27" s="31">
        <v>0</v>
      </c>
      <c r="Z27" s="31">
        <v>0.1646319</v>
      </c>
      <c r="AA27" s="31">
        <v>0</v>
      </c>
      <c r="AB27" s="31">
        <v>3.8312549</v>
      </c>
      <c r="AC27" s="31">
        <v>-4.4974853</v>
      </c>
      <c r="AD27" s="33">
        <v>0.2455834</v>
      </c>
      <c r="AE27" s="33">
        <v>3.1226744</v>
      </c>
      <c r="AF27" s="35">
        <v>175.8001491</v>
      </c>
    </row>
    <row r="28" spans="1:32" ht="12.75">
      <c r="A28" s="27" t="s">
        <v>50</v>
      </c>
      <c r="B28" s="33">
        <v>204.7009969</v>
      </c>
      <c r="C28" s="31">
        <v>101.5625489</v>
      </c>
      <c r="D28" s="31">
        <v>15.1698351</v>
      </c>
      <c r="E28" s="31">
        <v>0</v>
      </c>
      <c r="F28" s="31">
        <v>22.9028077</v>
      </c>
      <c r="G28" s="31">
        <v>41.279625</v>
      </c>
      <c r="H28" s="31">
        <v>12.3686724</v>
      </c>
      <c r="I28" s="31">
        <v>4.6027973</v>
      </c>
      <c r="J28" s="31">
        <v>6.8147105</v>
      </c>
      <c r="K28" s="33">
        <v>12.4981399</v>
      </c>
      <c r="L28" s="33">
        <v>-45.7450856</v>
      </c>
      <c r="M28" s="31">
        <v>-42.9449814</v>
      </c>
      <c r="N28" s="32">
        <v>0.834212</v>
      </c>
      <c r="O28" s="31">
        <v>-2.1366057</v>
      </c>
      <c r="P28" s="31">
        <v>-0.6634985</v>
      </c>
      <c r="Q28" s="35">
        <v>171.4540512</v>
      </c>
      <c r="R28" s="33">
        <v>173.4225657</v>
      </c>
      <c r="S28" s="31">
        <v>34.1966324</v>
      </c>
      <c r="T28" s="31">
        <v>48.7602061</v>
      </c>
      <c r="U28" s="31">
        <v>90.4657272</v>
      </c>
      <c r="V28" s="33">
        <v>-0.3645863</v>
      </c>
      <c r="W28" s="31">
        <v>0.3552364</v>
      </c>
      <c r="X28" s="31">
        <v>0</v>
      </c>
      <c r="Y28" s="31">
        <v>0</v>
      </c>
      <c r="Z28" s="31">
        <v>0.1601999</v>
      </c>
      <c r="AA28" s="31">
        <v>0</v>
      </c>
      <c r="AB28" s="31">
        <v>3.9640308</v>
      </c>
      <c r="AC28" s="31">
        <v>-4.8440534</v>
      </c>
      <c r="AD28" s="33">
        <v>-3.1269556</v>
      </c>
      <c r="AE28" s="33">
        <v>1.5230274</v>
      </c>
      <c r="AF28" s="35">
        <v>171.4540512</v>
      </c>
    </row>
    <row r="29" spans="1:32" ht="12.75">
      <c r="A29" s="27" t="s">
        <v>51</v>
      </c>
      <c r="B29" s="33">
        <v>218.4710181</v>
      </c>
      <c r="C29" s="31">
        <v>100.5641921</v>
      </c>
      <c r="D29" s="31">
        <v>17.0651066</v>
      </c>
      <c r="E29" s="31">
        <v>0</v>
      </c>
      <c r="F29" s="31">
        <v>19.8043297</v>
      </c>
      <c r="G29" s="31">
        <v>39.8233121</v>
      </c>
      <c r="H29" s="31">
        <v>20.7748868</v>
      </c>
      <c r="I29" s="31">
        <v>13.6247352</v>
      </c>
      <c r="J29" s="31">
        <v>6.8144556</v>
      </c>
      <c r="K29" s="33">
        <v>12.458648</v>
      </c>
      <c r="L29" s="33">
        <v>-34.7041106</v>
      </c>
      <c r="M29" s="31">
        <v>-32.6224759</v>
      </c>
      <c r="N29" s="32">
        <v>-2.1646126</v>
      </c>
      <c r="O29" s="31">
        <v>-1.5982906</v>
      </c>
      <c r="P29" s="31">
        <v>-0.4833441</v>
      </c>
      <c r="Q29" s="35">
        <v>196.2255555</v>
      </c>
      <c r="R29" s="33">
        <v>194.1055723</v>
      </c>
      <c r="S29" s="31">
        <v>41.9999845</v>
      </c>
      <c r="T29" s="31">
        <v>62.5200648</v>
      </c>
      <c r="U29" s="31">
        <v>89.585523</v>
      </c>
      <c r="V29" s="33">
        <v>0.6289101</v>
      </c>
      <c r="W29" s="31">
        <v>0.3335374</v>
      </c>
      <c r="X29" s="31">
        <v>0</v>
      </c>
      <c r="Y29" s="31">
        <v>0</v>
      </c>
      <c r="Z29" s="31">
        <v>0.1680205</v>
      </c>
      <c r="AA29" s="31">
        <v>0</v>
      </c>
      <c r="AB29" s="31">
        <v>4.7028681</v>
      </c>
      <c r="AC29" s="31">
        <v>-4.5755159</v>
      </c>
      <c r="AD29" s="33">
        <v>-0.6403553</v>
      </c>
      <c r="AE29" s="33">
        <v>2.1314284</v>
      </c>
      <c r="AF29" s="35">
        <v>196.2255555</v>
      </c>
    </row>
    <row r="30" spans="1:32" ht="12.75">
      <c r="A30" s="27" t="s">
        <v>52</v>
      </c>
      <c r="B30" s="33">
        <v>220.3885997</v>
      </c>
      <c r="C30" s="31">
        <v>102.297566</v>
      </c>
      <c r="D30" s="31">
        <v>15.1689387</v>
      </c>
      <c r="E30" s="31">
        <v>0</v>
      </c>
      <c r="F30" s="31">
        <v>22.8557206</v>
      </c>
      <c r="G30" s="31">
        <v>41.0460352</v>
      </c>
      <c r="H30" s="31">
        <v>20.7805487</v>
      </c>
      <c r="I30" s="31">
        <v>11.4293518</v>
      </c>
      <c r="J30" s="31">
        <v>6.8104387</v>
      </c>
      <c r="K30" s="33">
        <v>12.4120738</v>
      </c>
      <c r="L30" s="33">
        <v>-40.6639107</v>
      </c>
      <c r="M30" s="31">
        <v>-38.4683578</v>
      </c>
      <c r="N30" s="32">
        <v>0.5225417</v>
      </c>
      <c r="O30" s="31">
        <v>-2.1030456</v>
      </c>
      <c r="P30" s="31">
        <v>-0.0925073</v>
      </c>
      <c r="Q30" s="35">
        <v>192.1367628</v>
      </c>
      <c r="R30" s="33">
        <v>192.6431831</v>
      </c>
      <c r="S30" s="31">
        <v>42.07108</v>
      </c>
      <c r="T30" s="31">
        <v>71.3321627</v>
      </c>
      <c r="U30" s="31">
        <v>79.2399404</v>
      </c>
      <c r="V30" s="33">
        <v>0.1415035</v>
      </c>
      <c r="W30" s="31">
        <v>0.3185634</v>
      </c>
      <c r="X30" s="31">
        <v>0</v>
      </c>
      <c r="Y30" s="31">
        <v>0</v>
      </c>
      <c r="Z30" s="31">
        <v>0.1409211</v>
      </c>
      <c r="AA30" s="31">
        <v>0</v>
      </c>
      <c r="AB30" s="31">
        <v>4.5032751</v>
      </c>
      <c r="AC30" s="31">
        <v>-4.8212561</v>
      </c>
      <c r="AD30" s="33">
        <v>-2.4694873</v>
      </c>
      <c r="AE30" s="33">
        <v>1.8215635</v>
      </c>
      <c r="AF30" s="35">
        <v>192.1367628</v>
      </c>
    </row>
    <row r="31" spans="1:32" ht="12.75">
      <c r="A31" s="27" t="s">
        <v>53</v>
      </c>
      <c r="B31" s="33">
        <v>220.3050345</v>
      </c>
      <c r="C31" s="31">
        <v>95.3781424</v>
      </c>
      <c r="D31" s="31">
        <v>17.0575731</v>
      </c>
      <c r="E31" s="31">
        <v>0</v>
      </c>
      <c r="F31" s="31">
        <v>22.9199849</v>
      </c>
      <c r="G31" s="31">
        <v>42.6374701</v>
      </c>
      <c r="H31" s="31">
        <v>20.7802019</v>
      </c>
      <c r="I31" s="31">
        <v>13.6266086</v>
      </c>
      <c r="J31" s="31">
        <v>7.9050535</v>
      </c>
      <c r="K31" s="33">
        <v>12.425713</v>
      </c>
      <c r="L31" s="33">
        <v>-48.8705108</v>
      </c>
      <c r="M31" s="31">
        <v>-46.695587</v>
      </c>
      <c r="N31" s="32">
        <v>2.8377599</v>
      </c>
      <c r="O31" s="31">
        <v>-2.1757614</v>
      </c>
      <c r="P31" s="31">
        <v>0.0008376</v>
      </c>
      <c r="Q31" s="35">
        <v>183.8602367</v>
      </c>
      <c r="R31" s="33">
        <v>180.3525334</v>
      </c>
      <c r="S31" s="31">
        <v>41.8260075</v>
      </c>
      <c r="T31" s="31">
        <v>68.662169</v>
      </c>
      <c r="U31" s="31">
        <v>69.8643569</v>
      </c>
      <c r="V31" s="33">
        <v>-0.5465151</v>
      </c>
      <c r="W31" s="31">
        <v>0.2716981</v>
      </c>
      <c r="X31" s="31">
        <v>0</v>
      </c>
      <c r="Y31" s="31">
        <v>0</v>
      </c>
      <c r="Z31" s="31">
        <v>0.1345049</v>
      </c>
      <c r="AA31" s="31">
        <v>0</v>
      </c>
      <c r="AB31" s="31">
        <v>4.1373688</v>
      </c>
      <c r="AC31" s="31">
        <v>-5.0900869</v>
      </c>
      <c r="AD31" s="33">
        <v>0.7489137</v>
      </c>
      <c r="AE31" s="33">
        <v>3.3053047</v>
      </c>
      <c r="AF31" s="35">
        <v>183.8602367</v>
      </c>
    </row>
    <row r="32" spans="1:32" ht="12.75">
      <c r="A32" s="27" t="s">
        <v>54</v>
      </c>
      <c r="B32" s="33">
        <v>222.4978322</v>
      </c>
      <c r="C32" s="31">
        <v>93.8607194</v>
      </c>
      <c r="D32" s="31">
        <v>14.6998674</v>
      </c>
      <c r="E32" s="31">
        <v>0</v>
      </c>
      <c r="F32" s="31">
        <v>23.7972833</v>
      </c>
      <c r="G32" s="31">
        <v>43.7158875</v>
      </c>
      <c r="H32" s="31">
        <v>24.3716364</v>
      </c>
      <c r="I32" s="31">
        <v>13.6188771</v>
      </c>
      <c r="J32" s="31">
        <v>8.4335611</v>
      </c>
      <c r="K32" s="33">
        <v>12.4197355</v>
      </c>
      <c r="L32" s="33">
        <v>-65.0473108</v>
      </c>
      <c r="M32" s="31">
        <v>-61.9160343</v>
      </c>
      <c r="N32" s="32">
        <v>-1.9740188</v>
      </c>
      <c r="O32" s="31">
        <v>-2.420434</v>
      </c>
      <c r="P32" s="31">
        <v>-0.7108425</v>
      </c>
      <c r="Q32" s="35">
        <v>169.8702569</v>
      </c>
      <c r="R32" s="33">
        <v>164.9628345</v>
      </c>
      <c r="S32" s="31">
        <v>40.9653262</v>
      </c>
      <c r="T32" s="31">
        <v>59.7786197</v>
      </c>
      <c r="U32" s="31">
        <v>64.2188886</v>
      </c>
      <c r="V32" s="33">
        <v>-0.2046885</v>
      </c>
      <c r="W32" s="31">
        <v>0.241011</v>
      </c>
      <c r="X32" s="31">
        <v>0</v>
      </c>
      <c r="Y32" s="31">
        <v>0</v>
      </c>
      <c r="Z32" s="31">
        <v>0.1236663</v>
      </c>
      <c r="AA32" s="31">
        <v>0</v>
      </c>
      <c r="AB32" s="31">
        <v>3.8736935</v>
      </c>
      <c r="AC32" s="31">
        <v>-4.4430593</v>
      </c>
      <c r="AD32" s="33">
        <v>1.4626401</v>
      </c>
      <c r="AE32" s="33">
        <v>3.6494708</v>
      </c>
      <c r="AF32" s="35">
        <v>169.8702569</v>
      </c>
    </row>
    <row r="33" spans="1:32" ht="12.75">
      <c r="A33" s="27" t="s">
        <v>55</v>
      </c>
      <c r="B33" s="33">
        <v>206.6029734</v>
      </c>
      <c r="C33" s="31">
        <v>85.3810302</v>
      </c>
      <c r="D33" s="31">
        <v>16.11452</v>
      </c>
      <c r="E33" s="31">
        <v>0.0922458</v>
      </c>
      <c r="F33" s="31">
        <v>23.0091547</v>
      </c>
      <c r="G33" s="31">
        <v>39.1640925</v>
      </c>
      <c r="H33" s="31">
        <v>24.3516497</v>
      </c>
      <c r="I33" s="31">
        <v>10.0484582</v>
      </c>
      <c r="J33" s="31">
        <v>8.4418223</v>
      </c>
      <c r="K33" s="33">
        <v>12.3634771</v>
      </c>
      <c r="L33" s="33">
        <v>-70.0489181</v>
      </c>
      <c r="M33" s="31">
        <v>-66.563042</v>
      </c>
      <c r="N33" s="32">
        <v>-2.0842204</v>
      </c>
      <c r="O33" s="31">
        <v>-2.6330011</v>
      </c>
      <c r="P33" s="31">
        <v>-0.852875</v>
      </c>
      <c r="Q33" s="35">
        <v>148.9175324</v>
      </c>
      <c r="R33" s="33">
        <v>147.2738574</v>
      </c>
      <c r="S33" s="31">
        <v>37.0092272</v>
      </c>
      <c r="T33" s="31">
        <v>53.3024035</v>
      </c>
      <c r="U33" s="31">
        <v>56.9622267</v>
      </c>
      <c r="V33" s="33">
        <v>-0.549823</v>
      </c>
      <c r="W33" s="31">
        <v>0.2098143</v>
      </c>
      <c r="X33" s="31">
        <v>0</v>
      </c>
      <c r="Y33" s="31">
        <v>0</v>
      </c>
      <c r="Z33" s="31">
        <v>0.1116119</v>
      </c>
      <c r="AA33" s="31">
        <v>0</v>
      </c>
      <c r="AB33" s="31">
        <v>3.3974379</v>
      </c>
      <c r="AC33" s="31">
        <v>-4.2686871</v>
      </c>
      <c r="AD33" s="33">
        <v>-0.4351275</v>
      </c>
      <c r="AE33" s="33">
        <v>2.6286255</v>
      </c>
      <c r="AF33" s="35">
        <v>148.9175324</v>
      </c>
    </row>
    <row r="34" spans="1:32" ht="12.75">
      <c r="A34" s="27" t="s">
        <v>56</v>
      </c>
      <c r="B34" s="33">
        <v>182.7264013</v>
      </c>
      <c r="C34" s="31">
        <v>71.0321084</v>
      </c>
      <c r="D34" s="31">
        <v>14.6904018</v>
      </c>
      <c r="E34" s="31">
        <v>0</v>
      </c>
      <c r="F34" s="31">
        <v>18.6778187</v>
      </c>
      <c r="G34" s="31">
        <v>39.3438095</v>
      </c>
      <c r="H34" s="31">
        <v>20.7586658</v>
      </c>
      <c r="I34" s="31">
        <v>9.6547588</v>
      </c>
      <c r="J34" s="31">
        <v>8.5688383</v>
      </c>
      <c r="K34" s="33">
        <v>12.2916571</v>
      </c>
      <c r="L34" s="33">
        <v>-79.2721262</v>
      </c>
      <c r="M34" s="31">
        <v>-71.6848325</v>
      </c>
      <c r="N34" s="32">
        <v>2.4064935</v>
      </c>
      <c r="O34" s="31">
        <v>-6.6878964</v>
      </c>
      <c r="P34" s="31">
        <v>-0.8993973</v>
      </c>
      <c r="Q34" s="35">
        <v>115.7459322</v>
      </c>
      <c r="R34" s="33">
        <v>111.5976315</v>
      </c>
      <c r="S34" s="31">
        <v>26.9313816</v>
      </c>
      <c r="T34" s="31">
        <v>39.8566995</v>
      </c>
      <c r="U34" s="31">
        <v>44.8095504</v>
      </c>
      <c r="V34" s="33">
        <v>-0.5116043</v>
      </c>
      <c r="W34" s="31">
        <v>0.1710159</v>
      </c>
      <c r="X34" s="31">
        <v>0</v>
      </c>
      <c r="Y34" s="31">
        <v>0</v>
      </c>
      <c r="Z34" s="31">
        <v>0.0920184</v>
      </c>
      <c r="AA34" s="31">
        <v>0</v>
      </c>
      <c r="AB34" s="31">
        <v>2.3988306</v>
      </c>
      <c r="AC34" s="31">
        <v>-3.1734692</v>
      </c>
      <c r="AD34" s="33">
        <v>2.1182863</v>
      </c>
      <c r="AE34" s="33">
        <v>2.5416187</v>
      </c>
      <c r="AF34" s="35">
        <v>115.7459322</v>
      </c>
    </row>
    <row r="35" spans="1:32" ht="12.75">
      <c r="A35" s="27" t="s">
        <v>57</v>
      </c>
      <c r="B35" s="33">
        <v>170.9927601</v>
      </c>
      <c r="C35" s="31">
        <v>65.2068122</v>
      </c>
      <c r="D35" s="31">
        <v>14.6901336</v>
      </c>
      <c r="E35" s="31">
        <v>0</v>
      </c>
      <c r="F35" s="31">
        <v>17.8498124</v>
      </c>
      <c r="G35" s="31">
        <v>35.0158836</v>
      </c>
      <c r="H35" s="31">
        <v>20.748516</v>
      </c>
      <c r="I35" s="31">
        <v>8.8996266</v>
      </c>
      <c r="J35" s="31">
        <v>8.5819757</v>
      </c>
      <c r="K35" s="33">
        <v>12.3795507</v>
      </c>
      <c r="L35" s="33">
        <v>-81.8575435</v>
      </c>
      <c r="M35" s="31">
        <v>-74.210375</v>
      </c>
      <c r="N35" s="32">
        <v>1.390296</v>
      </c>
      <c r="O35" s="31">
        <v>-6.6992741</v>
      </c>
      <c r="P35" s="31">
        <v>-0.9478944</v>
      </c>
      <c r="Q35" s="35">
        <v>101.5147673</v>
      </c>
      <c r="R35" s="33">
        <v>95.7102217</v>
      </c>
      <c r="S35" s="31">
        <v>22.1876477</v>
      </c>
      <c r="T35" s="31">
        <v>35.4080127</v>
      </c>
      <c r="U35" s="31">
        <v>38.1145613</v>
      </c>
      <c r="V35" s="33">
        <v>-0.8606143</v>
      </c>
      <c r="W35" s="31">
        <v>0.1560276</v>
      </c>
      <c r="X35" s="31">
        <v>0</v>
      </c>
      <c r="Y35" s="31">
        <v>0</v>
      </c>
      <c r="Z35" s="31">
        <v>0.0858685</v>
      </c>
      <c r="AA35" s="31">
        <v>0</v>
      </c>
      <c r="AB35" s="31">
        <v>2.0807621</v>
      </c>
      <c r="AC35" s="31">
        <v>-3.1832725</v>
      </c>
      <c r="AD35" s="33">
        <v>4.3531023</v>
      </c>
      <c r="AE35" s="33">
        <v>2.3120576</v>
      </c>
      <c r="AF35" s="35">
        <v>101.5147673</v>
      </c>
    </row>
    <row r="36" spans="1:32" ht="12.75">
      <c r="A36" s="27" t="s">
        <v>58</v>
      </c>
      <c r="B36" s="33">
        <v>172.479527</v>
      </c>
      <c r="C36" s="31">
        <v>68.629426</v>
      </c>
      <c r="D36" s="31">
        <v>14.6916545</v>
      </c>
      <c r="E36" s="31">
        <v>0</v>
      </c>
      <c r="F36" s="31">
        <v>19.1629384</v>
      </c>
      <c r="G36" s="31">
        <v>31.3513947</v>
      </c>
      <c r="H36" s="31">
        <v>20.7498199</v>
      </c>
      <c r="I36" s="31">
        <v>9.2943826</v>
      </c>
      <c r="J36" s="31">
        <v>8.5999109</v>
      </c>
      <c r="K36" s="33">
        <v>12.3228921</v>
      </c>
      <c r="L36" s="33">
        <v>-80.8445892</v>
      </c>
      <c r="M36" s="31">
        <v>-73.4950639</v>
      </c>
      <c r="N36" s="32">
        <v>0.4766553</v>
      </c>
      <c r="O36" s="31">
        <v>-6.5439212</v>
      </c>
      <c r="P36" s="31">
        <v>-0.8056041</v>
      </c>
      <c r="Q36" s="35">
        <v>103.9578299</v>
      </c>
      <c r="R36" s="33">
        <v>106.6884691</v>
      </c>
      <c r="S36" s="31">
        <v>24.2797901</v>
      </c>
      <c r="T36" s="31">
        <v>39.5867511</v>
      </c>
      <c r="U36" s="31">
        <v>42.8219279</v>
      </c>
      <c r="V36" s="33">
        <v>0.0429776</v>
      </c>
      <c r="W36" s="31">
        <v>0.1769231</v>
      </c>
      <c r="X36" s="31">
        <v>0</v>
      </c>
      <c r="Y36" s="31">
        <v>0</v>
      </c>
      <c r="Z36" s="31">
        <v>0.1020421</v>
      </c>
      <c r="AA36" s="31">
        <v>0</v>
      </c>
      <c r="AB36" s="31">
        <v>2.3097244</v>
      </c>
      <c r="AC36" s="31">
        <v>-2.545712</v>
      </c>
      <c r="AD36" s="33">
        <v>-3.8914318</v>
      </c>
      <c r="AE36" s="33">
        <v>1.117815</v>
      </c>
      <c r="AF36" s="35">
        <v>103.9578299</v>
      </c>
    </row>
    <row r="37" spans="1:32" ht="12.75">
      <c r="A37" s="27" t="s">
        <v>59</v>
      </c>
      <c r="B37" s="33">
        <v>211.2282535</v>
      </c>
      <c r="C37" s="31">
        <v>93.0092133</v>
      </c>
      <c r="D37" s="31">
        <v>17.0594097</v>
      </c>
      <c r="E37" s="31">
        <v>0</v>
      </c>
      <c r="F37" s="31">
        <v>18.6248688</v>
      </c>
      <c r="G37" s="31">
        <v>39.4632218</v>
      </c>
      <c r="H37" s="31">
        <v>20.7265545</v>
      </c>
      <c r="I37" s="31">
        <v>13.6159055</v>
      </c>
      <c r="J37" s="31">
        <v>8.7290799</v>
      </c>
      <c r="K37" s="33">
        <v>12.2102194</v>
      </c>
      <c r="L37" s="33">
        <v>-62.8406092</v>
      </c>
      <c r="M37" s="31">
        <v>-57.519564</v>
      </c>
      <c r="N37" s="32">
        <v>-2.2514774</v>
      </c>
      <c r="O37" s="31">
        <v>-4.6576727</v>
      </c>
      <c r="P37" s="31">
        <v>-0.6633725</v>
      </c>
      <c r="Q37" s="35">
        <v>160.5978637</v>
      </c>
      <c r="R37" s="33">
        <v>157.6929697</v>
      </c>
      <c r="S37" s="31">
        <v>32.9725382</v>
      </c>
      <c r="T37" s="31">
        <v>65.1107902</v>
      </c>
      <c r="U37" s="31">
        <v>59.6096413</v>
      </c>
      <c r="V37" s="33">
        <v>-0.5493351</v>
      </c>
      <c r="W37" s="31">
        <v>0.2850877</v>
      </c>
      <c r="X37" s="31">
        <v>0</v>
      </c>
      <c r="Y37" s="31">
        <v>0</v>
      </c>
      <c r="Z37" s="31">
        <v>0.128191</v>
      </c>
      <c r="AA37" s="31">
        <v>0</v>
      </c>
      <c r="AB37" s="31">
        <v>3.11126</v>
      </c>
      <c r="AC37" s="31">
        <v>-4.0738738</v>
      </c>
      <c r="AD37" s="33">
        <v>1.2376898</v>
      </c>
      <c r="AE37" s="33">
        <v>2.2165393</v>
      </c>
      <c r="AF37" s="35">
        <v>160.5978637</v>
      </c>
    </row>
    <row r="38" spans="1:32" ht="12.75">
      <c r="A38" s="27" t="s">
        <v>60</v>
      </c>
      <c r="B38" s="33">
        <v>206.9196797</v>
      </c>
      <c r="C38" s="31">
        <v>91.6477049</v>
      </c>
      <c r="D38" s="31">
        <v>17.0592316</v>
      </c>
      <c r="E38" s="31">
        <v>0</v>
      </c>
      <c r="F38" s="31">
        <v>17.7942764</v>
      </c>
      <c r="G38" s="31">
        <v>39.5156572</v>
      </c>
      <c r="H38" s="31">
        <v>20.7239098</v>
      </c>
      <c r="I38" s="31">
        <v>11.4682365</v>
      </c>
      <c r="J38" s="31">
        <v>8.7106633</v>
      </c>
      <c r="K38" s="33">
        <v>12.2446511</v>
      </c>
      <c r="L38" s="33">
        <v>-69.1396732</v>
      </c>
      <c r="M38" s="31">
        <v>-62.7899631</v>
      </c>
      <c r="N38" s="32">
        <v>-2.2378788</v>
      </c>
      <c r="O38" s="31">
        <v>-5.6390032</v>
      </c>
      <c r="P38" s="31">
        <v>-0.7107069</v>
      </c>
      <c r="Q38" s="35">
        <v>150.0246576</v>
      </c>
      <c r="R38" s="33">
        <v>149.8935902</v>
      </c>
      <c r="S38" s="31">
        <v>33.300689</v>
      </c>
      <c r="T38" s="31">
        <v>62.5001178</v>
      </c>
      <c r="U38" s="31">
        <v>54.0927834</v>
      </c>
      <c r="V38" s="33">
        <v>-0.9704638</v>
      </c>
      <c r="W38" s="31">
        <v>0.2879086</v>
      </c>
      <c r="X38" s="31">
        <v>0</v>
      </c>
      <c r="Y38" s="31">
        <v>0</v>
      </c>
      <c r="Z38" s="31">
        <v>0.1013702</v>
      </c>
      <c r="AA38" s="31">
        <v>0</v>
      </c>
      <c r="AB38" s="31">
        <v>2.7902769</v>
      </c>
      <c r="AC38" s="31">
        <v>-4.1500195</v>
      </c>
      <c r="AD38" s="33">
        <v>-1.0070182</v>
      </c>
      <c r="AE38" s="33">
        <v>2.1085494</v>
      </c>
      <c r="AF38" s="35">
        <v>150.0246576</v>
      </c>
    </row>
    <row r="39" spans="1:32" ht="12.75">
      <c r="A39" s="27" t="s">
        <v>61</v>
      </c>
      <c r="B39" s="33">
        <v>192.7367213</v>
      </c>
      <c r="C39" s="31">
        <v>75.3385199</v>
      </c>
      <c r="D39" s="31">
        <v>17.539022</v>
      </c>
      <c r="E39" s="31">
        <v>0</v>
      </c>
      <c r="F39" s="31">
        <v>17.7745409</v>
      </c>
      <c r="G39" s="31">
        <v>38.9034227</v>
      </c>
      <c r="H39" s="31">
        <v>20.7048868</v>
      </c>
      <c r="I39" s="31">
        <v>13.7495252</v>
      </c>
      <c r="J39" s="31">
        <v>8.7268038</v>
      </c>
      <c r="K39" s="33">
        <v>12.1897184</v>
      </c>
      <c r="L39" s="33">
        <v>-86.8795813</v>
      </c>
      <c r="M39" s="31">
        <v>-79.1827794</v>
      </c>
      <c r="N39" s="32">
        <v>0.9097679</v>
      </c>
      <c r="O39" s="31">
        <v>-6.7535118</v>
      </c>
      <c r="P39" s="31">
        <v>-0.9432901</v>
      </c>
      <c r="Q39" s="35">
        <v>118.0468584</v>
      </c>
      <c r="R39" s="33">
        <v>120.7441727</v>
      </c>
      <c r="S39" s="31">
        <v>29.9543886</v>
      </c>
      <c r="T39" s="31">
        <v>45.4749078</v>
      </c>
      <c r="U39" s="31">
        <v>45.3148763</v>
      </c>
      <c r="V39" s="33">
        <v>-0.3393788</v>
      </c>
      <c r="W39" s="31">
        <v>0.2731706</v>
      </c>
      <c r="X39" s="31">
        <v>0</v>
      </c>
      <c r="Y39" s="31">
        <v>0</v>
      </c>
      <c r="Z39" s="31">
        <v>0.0942746</v>
      </c>
      <c r="AA39" s="31">
        <v>0</v>
      </c>
      <c r="AB39" s="31">
        <v>2.4160153</v>
      </c>
      <c r="AC39" s="31">
        <v>-3.1228393</v>
      </c>
      <c r="AD39" s="33">
        <v>-2.8192874</v>
      </c>
      <c r="AE39" s="33">
        <v>0.4613519</v>
      </c>
      <c r="AF39" s="35">
        <v>118.0468584</v>
      </c>
    </row>
    <row r="40" spans="1:32" ht="12.75">
      <c r="A40" s="27" t="s">
        <v>62</v>
      </c>
      <c r="B40" s="33">
        <v>199.5713204</v>
      </c>
      <c r="C40" s="31">
        <v>82.2475641</v>
      </c>
      <c r="D40" s="31">
        <v>17.5308026</v>
      </c>
      <c r="E40" s="31">
        <v>0</v>
      </c>
      <c r="F40" s="31">
        <v>17.8607959</v>
      </c>
      <c r="G40" s="31">
        <v>38.7478435</v>
      </c>
      <c r="H40" s="31">
        <v>20.7048403</v>
      </c>
      <c r="I40" s="31">
        <v>13.744195</v>
      </c>
      <c r="J40" s="31">
        <v>8.735279</v>
      </c>
      <c r="K40" s="33">
        <v>12.2377313</v>
      </c>
      <c r="L40" s="33">
        <v>-81.4516867</v>
      </c>
      <c r="M40" s="31">
        <v>-74.2048185</v>
      </c>
      <c r="N40" s="32">
        <v>0.6686726</v>
      </c>
      <c r="O40" s="31">
        <v>-6.2777485</v>
      </c>
      <c r="P40" s="31">
        <v>-0.9691197</v>
      </c>
      <c r="Q40" s="35">
        <v>130.357365</v>
      </c>
      <c r="R40" s="33">
        <v>134.2098339</v>
      </c>
      <c r="S40" s="31">
        <v>33.6787901</v>
      </c>
      <c r="T40" s="31">
        <v>50.0498427</v>
      </c>
      <c r="U40" s="31">
        <v>50.4812011</v>
      </c>
      <c r="V40" s="33">
        <v>0.2453467</v>
      </c>
      <c r="W40" s="31">
        <v>0.3182166</v>
      </c>
      <c r="X40" s="31">
        <v>0</v>
      </c>
      <c r="Y40" s="31">
        <v>0</v>
      </c>
      <c r="Z40" s="31">
        <v>0.0787065</v>
      </c>
      <c r="AA40" s="31">
        <v>0</v>
      </c>
      <c r="AB40" s="31">
        <v>2.8703212</v>
      </c>
      <c r="AC40" s="31">
        <v>-3.0218976</v>
      </c>
      <c r="AD40" s="33">
        <v>-4.3844207</v>
      </c>
      <c r="AE40" s="33">
        <v>0.2866051</v>
      </c>
      <c r="AF40" s="35">
        <v>130.357365</v>
      </c>
    </row>
    <row r="41" spans="1:32" ht="12.75">
      <c r="A41" s="27" t="s">
        <v>63</v>
      </c>
      <c r="B41" s="33">
        <v>174.0918506</v>
      </c>
      <c r="C41" s="31">
        <v>73.9424505</v>
      </c>
      <c r="D41" s="31">
        <v>14.6924059</v>
      </c>
      <c r="E41" s="31">
        <v>0</v>
      </c>
      <c r="F41" s="31">
        <v>17.2846489</v>
      </c>
      <c r="G41" s="31">
        <v>35.095025</v>
      </c>
      <c r="H41" s="31">
        <v>20.7519161</v>
      </c>
      <c r="I41" s="31">
        <v>3.8608813</v>
      </c>
      <c r="J41" s="31">
        <v>8.4645229</v>
      </c>
      <c r="K41" s="33">
        <v>12.2155576</v>
      </c>
      <c r="L41" s="33">
        <v>-77.4222052</v>
      </c>
      <c r="M41" s="31">
        <v>-70.3957578</v>
      </c>
      <c r="N41" s="32">
        <v>0.3262466</v>
      </c>
      <c r="O41" s="31">
        <v>-6.1734417</v>
      </c>
      <c r="P41" s="31">
        <v>-0.8530057</v>
      </c>
      <c r="Q41" s="35">
        <v>108.885203</v>
      </c>
      <c r="R41" s="33">
        <v>109.6987682</v>
      </c>
      <c r="S41" s="31">
        <v>31.5533323</v>
      </c>
      <c r="T41" s="31">
        <v>33.7455721</v>
      </c>
      <c r="U41" s="31">
        <v>44.3998638</v>
      </c>
      <c r="V41" s="33">
        <v>-0.0282396</v>
      </c>
      <c r="W41" s="31">
        <v>0.2193187</v>
      </c>
      <c r="X41" s="31">
        <v>0</v>
      </c>
      <c r="Y41" s="31">
        <v>0</v>
      </c>
      <c r="Z41" s="31">
        <v>0.0830892</v>
      </c>
      <c r="AA41" s="31">
        <v>0</v>
      </c>
      <c r="AB41" s="31">
        <v>2.5396912</v>
      </c>
      <c r="AC41" s="31">
        <v>-2.8703387</v>
      </c>
      <c r="AD41" s="33">
        <v>-2.1226671</v>
      </c>
      <c r="AE41" s="33">
        <v>1.3373415</v>
      </c>
      <c r="AF41" s="35">
        <v>108.885203</v>
      </c>
    </row>
    <row r="42" spans="1:32" ht="12.75">
      <c r="A42" s="27" t="s">
        <v>64</v>
      </c>
      <c r="B42" s="33">
        <v>175.8058528</v>
      </c>
      <c r="C42" s="31">
        <v>74.8773707</v>
      </c>
      <c r="D42" s="31">
        <v>15.6540121</v>
      </c>
      <c r="E42" s="31">
        <v>0</v>
      </c>
      <c r="F42" s="31">
        <v>17.2291633</v>
      </c>
      <c r="G42" s="31">
        <v>35.0086337</v>
      </c>
      <c r="H42" s="31">
        <v>20.7022269</v>
      </c>
      <c r="I42" s="31">
        <v>3.8629991</v>
      </c>
      <c r="J42" s="31">
        <v>8.471447</v>
      </c>
      <c r="K42" s="33">
        <v>12.3020263</v>
      </c>
      <c r="L42" s="33">
        <v>-70.9015341</v>
      </c>
      <c r="M42" s="31">
        <v>-63.8998512</v>
      </c>
      <c r="N42" s="32">
        <v>4.1801495</v>
      </c>
      <c r="O42" s="31">
        <v>-6.1296797</v>
      </c>
      <c r="P42" s="31">
        <v>-0.8720032</v>
      </c>
      <c r="Q42" s="35">
        <v>117.206345</v>
      </c>
      <c r="R42" s="33">
        <v>117.2400871</v>
      </c>
      <c r="S42" s="31">
        <v>30.9480567</v>
      </c>
      <c r="T42" s="31">
        <v>37.8718849</v>
      </c>
      <c r="U42" s="31">
        <v>48.4201455</v>
      </c>
      <c r="V42" s="33">
        <v>-0.4580302</v>
      </c>
      <c r="W42" s="31">
        <v>0.2298427</v>
      </c>
      <c r="X42" s="31">
        <v>0</v>
      </c>
      <c r="Y42" s="31">
        <v>0</v>
      </c>
      <c r="Z42" s="31">
        <v>0.1009656</v>
      </c>
      <c r="AA42" s="31">
        <v>0</v>
      </c>
      <c r="AB42" s="31">
        <v>2.6197752</v>
      </c>
      <c r="AC42" s="31">
        <v>-3.4086137</v>
      </c>
      <c r="AD42" s="33">
        <v>-0.6762675</v>
      </c>
      <c r="AE42" s="33">
        <v>1.1005556</v>
      </c>
      <c r="AF42" s="35">
        <v>117.206345</v>
      </c>
    </row>
    <row r="43" spans="1:32" ht="12.75">
      <c r="A43" s="27" t="s">
        <v>65</v>
      </c>
      <c r="B43" s="33">
        <v>202.5767162</v>
      </c>
      <c r="C43" s="31">
        <v>84.8969351</v>
      </c>
      <c r="D43" s="31">
        <v>17.5360581</v>
      </c>
      <c r="E43" s="31">
        <v>0</v>
      </c>
      <c r="F43" s="31">
        <v>17.8318214</v>
      </c>
      <c r="G43" s="31">
        <v>39.6901638</v>
      </c>
      <c r="H43" s="31">
        <v>20.7513323</v>
      </c>
      <c r="I43" s="31">
        <v>13.4194039</v>
      </c>
      <c r="J43" s="31">
        <v>8.4510016</v>
      </c>
      <c r="K43" s="33">
        <v>12.2240065</v>
      </c>
      <c r="L43" s="33">
        <v>-47.0535668</v>
      </c>
      <c r="M43" s="31">
        <v>-43.7493746</v>
      </c>
      <c r="N43" s="32">
        <v>4.6255091</v>
      </c>
      <c r="O43" s="31">
        <v>-2.9818895</v>
      </c>
      <c r="P43" s="31">
        <v>-0.3223027</v>
      </c>
      <c r="Q43" s="35">
        <v>167.7471559</v>
      </c>
      <c r="R43" s="33">
        <v>165.1671141</v>
      </c>
      <c r="S43" s="31">
        <v>37.5032894</v>
      </c>
      <c r="T43" s="31">
        <v>61.0945262</v>
      </c>
      <c r="U43" s="31">
        <v>66.5692985</v>
      </c>
      <c r="V43" s="33">
        <v>-0.2625196</v>
      </c>
      <c r="W43" s="31">
        <v>0.2550099</v>
      </c>
      <c r="X43" s="31">
        <v>0</v>
      </c>
      <c r="Y43" s="31">
        <v>0</v>
      </c>
      <c r="Z43" s="31">
        <v>0.1431678</v>
      </c>
      <c r="AA43" s="31">
        <v>0</v>
      </c>
      <c r="AB43" s="31">
        <v>3.6491712</v>
      </c>
      <c r="AC43" s="31">
        <v>-4.3098685</v>
      </c>
      <c r="AD43" s="33">
        <v>0.6286187</v>
      </c>
      <c r="AE43" s="33">
        <v>2.2139427</v>
      </c>
      <c r="AF43" s="35">
        <v>167.7471559</v>
      </c>
    </row>
    <row r="44" spans="1:32" ht="12.75">
      <c r="A44" s="27" t="s">
        <v>66</v>
      </c>
      <c r="B44" s="33">
        <v>211.6444153</v>
      </c>
      <c r="C44" s="31">
        <v>92.0699088</v>
      </c>
      <c r="D44" s="31">
        <v>18.0278367</v>
      </c>
      <c r="E44" s="31">
        <v>0</v>
      </c>
      <c r="F44" s="31">
        <v>17.4071848</v>
      </c>
      <c r="G44" s="31">
        <v>41.380696</v>
      </c>
      <c r="H44" s="31">
        <v>20.7088393</v>
      </c>
      <c r="I44" s="31">
        <v>13.5946678</v>
      </c>
      <c r="J44" s="31">
        <v>8.4552819</v>
      </c>
      <c r="K44" s="33">
        <v>12.2244048</v>
      </c>
      <c r="L44" s="33">
        <v>-64.0187206</v>
      </c>
      <c r="M44" s="31">
        <v>-56.5625944</v>
      </c>
      <c r="N44" s="32">
        <v>1.3107215</v>
      </c>
      <c r="O44" s="31">
        <v>-6.5170245</v>
      </c>
      <c r="P44" s="31">
        <v>-0.9391017</v>
      </c>
      <c r="Q44" s="35">
        <v>159.8500995</v>
      </c>
      <c r="R44" s="33">
        <v>153.4032162</v>
      </c>
      <c r="S44" s="31">
        <v>36.0222227</v>
      </c>
      <c r="T44" s="31">
        <v>60.34291</v>
      </c>
      <c r="U44" s="31">
        <v>57.0380835</v>
      </c>
      <c r="V44" s="33">
        <v>-0.0120134</v>
      </c>
      <c r="W44" s="31">
        <v>0.2118279</v>
      </c>
      <c r="X44" s="31">
        <v>0</v>
      </c>
      <c r="Y44" s="31">
        <v>0</v>
      </c>
      <c r="Z44" s="31">
        <v>0.1111352</v>
      </c>
      <c r="AA44" s="31">
        <v>0</v>
      </c>
      <c r="AB44" s="31">
        <v>3.5414604</v>
      </c>
      <c r="AC44" s="31">
        <v>-3.8764369</v>
      </c>
      <c r="AD44" s="33">
        <v>3.7362748</v>
      </c>
      <c r="AE44" s="33">
        <v>2.7226219</v>
      </c>
      <c r="AF44" s="35">
        <v>159.8500995</v>
      </c>
    </row>
    <row r="45" spans="2:32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3">
        <f>SUM(K15:K44)</f>
        <v>0</v>
      </c>
      <c r="L45" s="33">
        <f>SUM(L15:L44)</f>
        <v>0</v>
      </c>
      <c r="M45" s="31">
        <f>SUM(M15:M44)</f>
        <v>0</v>
      </c>
      <c r="N45" s="32">
        <f>SUM(N15:N44)</f>
        <v>0</v>
      </c>
      <c r="O45" s="31">
        <f>SUM(O15:O44)</f>
        <v>0</v>
      </c>
      <c r="P45" s="31">
        <f>SUM(P15:P44)</f>
        <v>0</v>
      </c>
      <c r="Q45" s="35">
        <f>SUM(Q15:Q44)</f>
        <v>0</v>
      </c>
      <c r="R45" s="33">
        <f>SUM(R15:R44)</f>
        <v>0</v>
      </c>
      <c r="S45" s="31">
        <f>SUM(S15:S44)</f>
        <v>0</v>
      </c>
      <c r="T45" s="31">
        <f>SUM(T15:T44)</f>
        <v>0</v>
      </c>
      <c r="U45" s="31">
        <f>SUM(U15:U44)</f>
        <v>0</v>
      </c>
      <c r="V45" s="33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1">
        <f>SUM(AC15:AC44)</f>
        <v>0</v>
      </c>
      <c r="AD45" s="33">
        <f>SUM(AD15:AD44)</f>
        <v>0</v>
      </c>
      <c r="AE45" s="33">
        <f>SUM(AE15:AE44)</f>
        <v>0</v>
      </c>
      <c r="AF45" s="35">
        <f>SUM(AF15:AF44)</f>
        <v>0</v>
      </c>
    </row>
    <row r="48" ht="12.75">
      <c r="A48" s="28" t="s">
        <v>67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1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4" t="s">
        <v>34</v>
      </c>
      <c r="AE14" s="54" t="s">
        <v>35</v>
      </c>
      <c r="AF14" s="58" t="s">
        <v>36</v>
      </c>
    </row>
    <row r="15" spans="1:32" ht="12.75">
      <c r="A15" s="51" t="s">
        <v>37</v>
      </c>
      <c r="B15" s="57">
        <v>228.6248579</v>
      </c>
      <c r="C15" s="55">
        <v>100.040184</v>
      </c>
      <c r="D15" s="55">
        <v>17.4447718</v>
      </c>
      <c r="E15" s="55">
        <v>0</v>
      </c>
      <c r="F15" s="55">
        <v>25.1616053</v>
      </c>
      <c r="G15" s="55">
        <v>41.4859785</v>
      </c>
      <c r="H15" s="55">
        <v>18.6736399</v>
      </c>
      <c r="I15" s="55">
        <v>14.6679481</v>
      </c>
      <c r="J15" s="55">
        <v>11.1507303</v>
      </c>
      <c r="K15" s="57">
        <v>13.1216031</v>
      </c>
      <c r="L15" s="57">
        <v>-36.7130136</v>
      </c>
      <c r="M15" s="55">
        <v>-35.174998</v>
      </c>
      <c r="N15" s="56">
        <v>-4.6591506</v>
      </c>
      <c r="O15" s="55">
        <v>-0.6437618</v>
      </c>
      <c r="P15" s="55">
        <v>-0.8942538</v>
      </c>
      <c r="Q15" s="59">
        <v>205.0334474</v>
      </c>
      <c r="R15" s="57">
        <v>204.9046484</v>
      </c>
      <c r="S15" s="55">
        <v>42.8007127</v>
      </c>
      <c r="T15" s="55">
        <v>82.5084219</v>
      </c>
      <c r="U15" s="55">
        <v>79.5955138</v>
      </c>
      <c r="V15" s="57">
        <v>4.8619796</v>
      </c>
      <c r="W15" s="55">
        <v>0.2912711</v>
      </c>
      <c r="X15" s="55">
        <v>0</v>
      </c>
      <c r="Y15" s="55">
        <v>0</v>
      </c>
      <c r="Z15" s="55">
        <v>0.1279636</v>
      </c>
      <c r="AA15" s="55">
        <v>0</v>
      </c>
      <c r="AB15" s="55">
        <v>4.3906548</v>
      </c>
      <c r="AC15" s="55">
        <v>0.0520901</v>
      </c>
      <c r="AD15" s="57">
        <v>-5.8786424</v>
      </c>
      <c r="AE15" s="57">
        <v>1.1454618</v>
      </c>
      <c r="AF15" s="59">
        <v>205.0334474</v>
      </c>
    </row>
    <row r="16" spans="1:32" ht="12.75">
      <c r="A16" s="51" t="s">
        <v>38</v>
      </c>
      <c r="B16" s="57">
        <v>230.5809179</v>
      </c>
      <c r="C16" s="55">
        <v>107.7064999</v>
      </c>
      <c r="D16" s="55">
        <v>14.8910763</v>
      </c>
      <c r="E16" s="55">
        <v>0</v>
      </c>
      <c r="F16" s="55">
        <v>26.22148</v>
      </c>
      <c r="G16" s="55">
        <v>42.4278583</v>
      </c>
      <c r="H16" s="55">
        <v>13.4834664</v>
      </c>
      <c r="I16" s="55">
        <v>14.6696457</v>
      </c>
      <c r="J16" s="55">
        <v>11.1808913</v>
      </c>
      <c r="K16" s="57">
        <v>13.1814113</v>
      </c>
      <c r="L16" s="57">
        <v>-30.9035029</v>
      </c>
      <c r="M16" s="55">
        <v>-29.9235177</v>
      </c>
      <c r="N16" s="56">
        <v>-9.434007</v>
      </c>
      <c r="O16" s="55">
        <v>-0.1577457</v>
      </c>
      <c r="P16" s="55">
        <v>-0.8222395</v>
      </c>
      <c r="Q16" s="59">
        <v>212.8588263</v>
      </c>
      <c r="R16" s="57">
        <v>207.3730944</v>
      </c>
      <c r="S16" s="55">
        <v>43.1760047</v>
      </c>
      <c r="T16" s="55">
        <v>86.4754555</v>
      </c>
      <c r="U16" s="55">
        <v>77.7216342</v>
      </c>
      <c r="V16" s="57">
        <v>4.5729143</v>
      </c>
      <c r="W16" s="55">
        <v>0.2850606</v>
      </c>
      <c r="X16" s="55">
        <v>0</v>
      </c>
      <c r="Y16" s="55">
        <v>0</v>
      </c>
      <c r="Z16" s="55">
        <v>0.132035</v>
      </c>
      <c r="AA16" s="55">
        <v>0</v>
      </c>
      <c r="AB16" s="55">
        <v>4.3450868</v>
      </c>
      <c r="AC16" s="55">
        <v>-0.1892681</v>
      </c>
      <c r="AD16" s="57">
        <v>-1.5930831</v>
      </c>
      <c r="AE16" s="57">
        <v>2.5059007</v>
      </c>
      <c r="AF16" s="59">
        <v>212.8588263</v>
      </c>
    </row>
    <row r="17" spans="1:32" ht="12.75">
      <c r="A17" s="51" t="s">
        <v>39</v>
      </c>
      <c r="B17" s="57">
        <v>237.0358081</v>
      </c>
      <c r="C17" s="55">
        <v>107.5688941</v>
      </c>
      <c r="D17" s="55">
        <v>15.4012167</v>
      </c>
      <c r="E17" s="55">
        <v>0</v>
      </c>
      <c r="F17" s="55">
        <v>26.5261291</v>
      </c>
      <c r="G17" s="55">
        <v>43.4334906</v>
      </c>
      <c r="H17" s="55">
        <v>18.2732702</v>
      </c>
      <c r="I17" s="55">
        <v>14.6685761</v>
      </c>
      <c r="J17" s="55">
        <v>11.1642313</v>
      </c>
      <c r="K17" s="57">
        <v>12.428276</v>
      </c>
      <c r="L17" s="57">
        <v>-25.0623513</v>
      </c>
      <c r="M17" s="55">
        <v>-23.5572425</v>
      </c>
      <c r="N17" s="56">
        <v>1.7110015</v>
      </c>
      <c r="O17" s="55">
        <v>-0.6171079</v>
      </c>
      <c r="P17" s="55">
        <v>-0.8880009</v>
      </c>
      <c r="Q17" s="59">
        <v>224.4017328</v>
      </c>
      <c r="R17" s="57">
        <v>217.3330545</v>
      </c>
      <c r="S17" s="55">
        <v>43.8615953</v>
      </c>
      <c r="T17" s="55">
        <v>85.4399572</v>
      </c>
      <c r="U17" s="55">
        <v>88.031502</v>
      </c>
      <c r="V17" s="57">
        <v>5.4764257</v>
      </c>
      <c r="W17" s="55">
        <v>0.3920009</v>
      </c>
      <c r="X17" s="55">
        <v>0</v>
      </c>
      <c r="Y17" s="55">
        <v>0</v>
      </c>
      <c r="Z17" s="55">
        <v>0.1353142</v>
      </c>
      <c r="AA17" s="55">
        <v>0</v>
      </c>
      <c r="AB17" s="55">
        <v>4.6734215</v>
      </c>
      <c r="AC17" s="55">
        <v>0.2756891</v>
      </c>
      <c r="AD17" s="57">
        <v>-1.2240133</v>
      </c>
      <c r="AE17" s="57">
        <v>2.8162659</v>
      </c>
      <c r="AF17" s="59">
        <v>224.4017328</v>
      </c>
    </row>
    <row r="18" spans="1:32" ht="12.75">
      <c r="A18" s="51" t="s">
        <v>40</v>
      </c>
      <c r="B18" s="57">
        <v>235.0185162</v>
      </c>
      <c r="C18" s="55">
        <v>106.997352</v>
      </c>
      <c r="D18" s="55">
        <v>13.8573074</v>
      </c>
      <c r="E18" s="55">
        <v>0</v>
      </c>
      <c r="F18" s="55">
        <v>26.2815319</v>
      </c>
      <c r="G18" s="55">
        <v>43.7215013</v>
      </c>
      <c r="H18" s="55">
        <v>18.2852006</v>
      </c>
      <c r="I18" s="55">
        <v>14.6692688</v>
      </c>
      <c r="J18" s="55">
        <v>11.2063542</v>
      </c>
      <c r="K18" s="57">
        <v>12.7568818</v>
      </c>
      <c r="L18" s="57">
        <v>-18.584017</v>
      </c>
      <c r="M18" s="55">
        <v>-17.5882962</v>
      </c>
      <c r="N18" s="56">
        <v>0.7419675</v>
      </c>
      <c r="O18" s="55">
        <v>-0.1727949</v>
      </c>
      <c r="P18" s="55">
        <v>-0.8229259</v>
      </c>
      <c r="Q18" s="59">
        <v>229.191381</v>
      </c>
      <c r="R18" s="57">
        <v>224.1120037</v>
      </c>
      <c r="S18" s="55">
        <v>44.4774167</v>
      </c>
      <c r="T18" s="55">
        <v>77.5405156</v>
      </c>
      <c r="U18" s="55">
        <v>102.0940714</v>
      </c>
      <c r="V18" s="57">
        <v>5.6013867</v>
      </c>
      <c r="W18" s="55">
        <v>0.4514909</v>
      </c>
      <c r="X18" s="55">
        <v>0</v>
      </c>
      <c r="Y18" s="55">
        <v>0</v>
      </c>
      <c r="Z18" s="55">
        <v>0.1546712</v>
      </c>
      <c r="AA18" s="55">
        <v>0</v>
      </c>
      <c r="AB18" s="55">
        <v>4.9986076</v>
      </c>
      <c r="AC18" s="55">
        <v>-0.003383</v>
      </c>
      <c r="AD18" s="57">
        <v>-3.0449135</v>
      </c>
      <c r="AE18" s="57">
        <v>2.5229041</v>
      </c>
      <c r="AF18" s="59">
        <v>229.191381</v>
      </c>
    </row>
    <row r="19" spans="1:32" ht="12.75">
      <c r="A19" s="51" t="s">
        <v>41</v>
      </c>
      <c r="B19" s="57">
        <v>232.207507</v>
      </c>
      <c r="C19" s="55">
        <v>107.0216044</v>
      </c>
      <c r="D19" s="55">
        <v>17.9710741</v>
      </c>
      <c r="E19" s="55">
        <v>0</v>
      </c>
      <c r="F19" s="55">
        <v>30.3760308</v>
      </c>
      <c r="G19" s="55">
        <v>44.7712876</v>
      </c>
      <c r="H19" s="55">
        <v>13.0951004</v>
      </c>
      <c r="I19" s="55">
        <v>8.1170225</v>
      </c>
      <c r="J19" s="55">
        <v>10.8553872</v>
      </c>
      <c r="K19" s="57">
        <v>12.960858</v>
      </c>
      <c r="L19" s="57">
        <v>-18.935468</v>
      </c>
      <c r="M19" s="55">
        <v>-17.6184852</v>
      </c>
      <c r="N19" s="56">
        <v>2.114007</v>
      </c>
      <c r="O19" s="55">
        <v>-0.4916281</v>
      </c>
      <c r="P19" s="55">
        <v>-0.8253547</v>
      </c>
      <c r="Q19" s="59">
        <v>226.232897</v>
      </c>
      <c r="R19" s="57">
        <v>221.1203868</v>
      </c>
      <c r="S19" s="55">
        <v>43.641075</v>
      </c>
      <c r="T19" s="55">
        <v>78.283702</v>
      </c>
      <c r="U19" s="55">
        <v>99.1956098</v>
      </c>
      <c r="V19" s="57">
        <v>5.3572585</v>
      </c>
      <c r="W19" s="55">
        <v>0.3784114</v>
      </c>
      <c r="X19" s="55">
        <v>0</v>
      </c>
      <c r="Y19" s="55">
        <v>0</v>
      </c>
      <c r="Z19" s="55">
        <v>0.1650342</v>
      </c>
      <c r="AA19" s="55">
        <v>0</v>
      </c>
      <c r="AB19" s="55">
        <v>4.8052164</v>
      </c>
      <c r="AC19" s="55">
        <v>0.0085965</v>
      </c>
      <c r="AD19" s="57">
        <v>-2.5132861</v>
      </c>
      <c r="AE19" s="57">
        <v>2.2685378</v>
      </c>
      <c r="AF19" s="59">
        <v>226.232897</v>
      </c>
    </row>
    <row r="20" spans="1:32" ht="12.75">
      <c r="A20" s="51" t="s">
        <v>42</v>
      </c>
      <c r="B20" s="57">
        <v>225.1724282</v>
      </c>
      <c r="C20" s="55">
        <v>104.2591619</v>
      </c>
      <c r="D20" s="55">
        <v>15.9341554</v>
      </c>
      <c r="E20" s="55">
        <v>0</v>
      </c>
      <c r="F20" s="55">
        <v>26.4926585</v>
      </c>
      <c r="G20" s="55">
        <v>46.7090921</v>
      </c>
      <c r="H20" s="55">
        <v>18.2253245</v>
      </c>
      <c r="I20" s="55">
        <v>4.2552189</v>
      </c>
      <c r="J20" s="55">
        <v>9.2968169</v>
      </c>
      <c r="K20" s="57">
        <v>13.1027149</v>
      </c>
      <c r="L20" s="57">
        <v>-51.9174759</v>
      </c>
      <c r="M20" s="55">
        <v>-50.3906026</v>
      </c>
      <c r="N20" s="56">
        <v>2.4988396</v>
      </c>
      <c r="O20" s="55">
        <v>-0.7146043</v>
      </c>
      <c r="P20" s="55">
        <v>-0.812269</v>
      </c>
      <c r="Q20" s="59">
        <v>186.3576672</v>
      </c>
      <c r="R20" s="57">
        <v>176.3933605</v>
      </c>
      <c r="S20" s="55">
        <v>37.680045</v>
      </c>
      <c r="T20" s="55">
        <v>55.5481283</v>
      </c>
      <c r="U20" s="55">
        <v>83.1651872</v>
      </c>
      <c r="V20" s="57">
        <v>4.1820287</v>
      </c>
      <c r="W20" s="55">
        <v>0.3176724</v>
      </c>
      <c r="X20" s="55">
        <v>0</v>
      </c>
      <c r="Y20" s="55">
        <v>0</v>
      </c>
      <c r="Z20" s="55">
        <v>0.1418353</v>
      </c>
      <c r="AA20" s="55">
        <v>0</v>
      </c>
      <c r="AB20" s="55">
        <v>3.8731027</v>
      </c>
      <c r="AC20" s="55">
        <v>-0.1505817</v>
      </c>
      <c r="AD20" s="57">
        <v>1.8067381</v>
      </c>
      <c r="AE20" s="57">
        <v>3.9755399</v>
      </c>
      <c r="AF20" s="59">
        <v>186.3576672</v>
      </c>
    </row>
    <row r="21" spans="1:32" ht="12.75">
      <c r="A21" s="51" t="s">
        <v>43</v>
      </c>
      <c r="B21" s="57">
        <v>219.8354572</v>
      </c>
      <c r="C21" s="55">
        <v>102.3210641</v>
      </c>
      <c r="D21" s="55">
        <v>13.8784766</v>
      </c>
      <c r="E21" s="55">
        <v>0</v>
      </c>
      <c r="F21" s="55">
        <v>26.6344996</v>
      </c>
      <c r="G21" s="55">
        <v>46.777351</v>
      </c>
      <c r="H21" s="55">
        <v>18.254306</v>
      </c>
      <c r="I21" s="55">
        <v>4.2563642</v>
      </c>
      <c r="J21" s="55">
        <v>7.7133957</v>
      </c>
      <c r="K21" s="57">
        <v>13.256675</v>
      </c>
      <c r="L21" s="57">
        <v>-49.3175834</v>
      </c>
      <c r="M21" s="55">
        <v>-47.68208</v>
      </c>
      <c r="N21" s="56">
        <v>7.655569</v>
      </c>
      <c r="O21" s="55">
        <v>-0.8262856</v>
      </c>
      <c r="P21" s="55">
        <v>-0.8092178</v>
      </c>
      <c r="Q21" s="59">
        <v>183.7745488</v>
      </c>
      <c r="R21" s="57">
        <v>177.8620946</v>
      </c>
      <c r="S21" s="55">
        <v>36.3980216</v>
      </c>
      <c r="T21" s="55">
        <v>54.057098</v>
      </c>
      <c r="U21" s="55">
        <v>87.406975</v>
      </c>
      <c r="V21" s="57">
        <v>4.5283106</v>
      </c>
      <c r="W21" s="55">
        <v>0.3670405</v>
      </c>
      <c r="X21" s="55">
        <v>0</v>
      </c>
      <c r="Y21" s="55">
        <v>0</v>
      </c>
      <c r="Z21" s="55">
        <v>0.1388887</v>
      </c>
      <c r="AA21" s="55">
        <v>0</v>
      </c>
      <c r="AB21" s="55">
        <v>3.8330576</v>
      </c>
      <c r="AC21" s="55">
        <v>0.1893238</v>
      </c>
      <c r="AD21" s="57">
        <v>-0.5207265</v>
      </c>
      <c r="AE21" s="57">
        <v>1.9048701</v>
      </c>
      <c r="AF21" s="59">
        <v>183.7745488</v>
      </c>
    </row>
    <row r="22" spans="1:32" ht="12.75">
      <c r="A22" s="51" t="s">
        <v>44</v>
      </c>
      <c r="B22" s="57">
        <v>230.5113815</v>
      </c>
      <c r="C22" s="55">
        <v>109.3616406</v>
      </c>
      <c r="D22" s="55">
        <v>18.4898344</v>
      </c>
      <c r="E22" s="55">
        <v>0</v>
      </c>
      <c r="F22" s="55">
        <v>27.7136848</v>
      </c>
      <c r="G22" s="55">
        <v>45.4384424</v>
      </c>
      <c r="H22" s="55">
        <v>13.0776005</v>
      </c>
      <c r="I22" s="55">
        <v>9.4611675</v>
      </c>
      <c r="J22" s="55">
        <v>6.9690113</v>
      </c>
      <c r="K22" s="57">
        <v>13.1838871</v>
      </c>
      <c r="L22" s="57">
        <v>-16.5294108</v>
      </c>
      <c r="M22" s="55">
        <v>-15.9237265</v>
      </c>
      <c r="N22" s="56">
        <v>2.9535808</v>
      </c>
      <c r="O22" s="55">
        <v>-0.2187883</v>
      </c>
      <c r="P22" s="55">
        <v>-0.386896</v>
      </c>
      <c r="Q22" s="59">
        <v>227.1658578</v>
      </c>
      <c r="R22" s="57">
        <v>216.811091</v>
      </c>
      <c r="S22" s="55">
        <v>44.330269</v>
      </c>
      <c r="T22" s="55">
        <v>75.3922825</v>
      </c>
      <c r="U22" s="55">
        <v>97.0885395</v>
      </c>
      <c r="V22" s="57">
        <v>5.3001571</v>
      </c>
      <c r="W22" s="55">
        <v>0.3403103</v>
      </c>
      <c r="X22" s="55">
        <v>0</v>
      </c>
      <c r="Y22" s="55">
        <v>0</v>
      </c>
      <c r="Z22" s="55">
        <v>0.1620819</v>
      </c>
      <c r="AA22" s="55">
        <v>0</v>
      </c>
      <c r="AB22" s="55">
        <v>4.7601318</v>
      </c>
      <c r="AC22" s="55">
        <v>0.0376331</v>
      </c>
      <c r="AD22" s="57">
        <v>1.9672347</v>
      </c>
      <c r="AE22" s="57">
        <v>3.087375</v>
      </c>
      <c r="AF22" s="59">
        <v>227.1658578</v>
      </c>
    </row>
    <row r="23" spans="1:32" ht="12.75">
      <c r="A23" s="51" t="s">
        <v>45</v>
      </c>
      <c r="B23" s="57">
        <v>234.7387401</v>
      </c>
      <c r="C23" s="55">
        <v>109.2052807</v>
      </c>
      <c r="D23" s="55">
        <v>12.8540127</v>
      </c>
      <c r="E23" s="55">
        <v>0</v>
      </c>
      <c r="F23" s="55">
        <v>26.3539418</v>
      </c>
      <c r="G23" s="55">
        <v>46.3862221</v>
      </c>
      <c r="H23" s="55">
        <v>18.297284</v>
      </c>
      <c r="I23" s="55">
        <v>14.6619117</v>
      </c>
      <c r="J23" s="55">
        <v>6.9800871</v>
      </c>
      <c r="K23" s="57">
        <v>13.1141734</v>
      </c>
      <c r="L23" s="57">
        <v>-25.2403567</v>
      </c>
      <c r="M23" s="55">
        <v>-23.7528246</v>
      </c>
      <c r="N23" s="56">
        <v>2.9044276</v>
      </c>
      <c r="O23" s="55">
        <v>-0.6972405</v>
      </c>
      <c r="P23" s="55">
        <v>-0.7902916</v>
      </c>
      <c r="Q23" s="59">
        <v>222.6125568</v>
      </c>
      <c r="R23" s="57">
        <v>211.8201116</v>
      </c>
      <c r="S23" s="55">
        <v>44.1093165</v>
      </c>
      <c r="T23" s="55">
        <v>77.9779682</v>
      </c>
      <c r="U23" s="55">
        <v>89.7328269</v>
      </c>
      <c r="V23" s="57">
        <v>5.2775267</v>
      </c>
      <c r="W23" s="55">
        <v>0.3217563</v>
      </c>
      <c r="X23" s="55">
        <v>0</v>
      </c>
      <c r="Y23" s="55">
        <v>0</v>
      </c>
      <c r="Z23" s="55">
        <v>0.1464945</v>
      </c>
      <c r="AA23" s="55">
        <v>0</v>
      </c>
      <c r="AB23" s="55">
        <v>4.6920019</v>
      </c>
      <c r="AC23" s="55">
        <v>0.117274</v>
      </c>
      <c r="AD23" s="57">
        <v>1.8901517</v>
      </c>
      <c r="AE23" s="57">
        <v>3.6247668</v>
      </c>
      <c r="AF23" s="59">
        <v>222.6125568</v>
      </c>
    </row>
    <row r="24" spans="1:32" ht="12.75">
      <c r="A24" s="51" t="s">
        <v>46</v>
      </c>
      <c r="B24" s="57">
        <v>233.8994662</v>
      </c>
      <c r="C24" s="55">
        <v>108.7673131</v>
      </c>
      <c r="D24" s="55">
        <v>8.2351329</v>
      </c>
      <c r="E24" s="55">
        <v>0</v>
      </c>
      <c r="F24" s="55">
        <v>30.3261196</v>
      </c>
      <c r="G24" s="55">
        <v>45.6633848</v>
      </c>
      <c r="H24" s="55">
        <v>18.5032409</v>
      </c>
      <c r="I24" s="55">
        <v>14.6602625</v>
      </c>
      <c r="J24" s="55">
        <v>7.7440124</v>
      </c>
      <c r="K24" s="57">
        <v>13.1445255</v>
      </c>
      <c r="L24" s="57">
        <v>-34.4453466</v>
      </c>
      <c r="M24" s="55">
        <v>-31.0539079</v>
      </c>
      <c r="N24" s="56">
        <v>-6.5530788</v>
      </c>
      <c r="O24" s="55">
        <v>-2.5277666</v>
      </c>
      <c r="P24" s="55">
        <v>-0.8636721</v>
      </c>
      <c r="Q24" s="59">
        <v>212.5986451</v>
      </c>
      <c r="R24" s="57">
        <v>207.5217881</v>
      </c>
      <c r="S24" s="55">
        <v>43.8758857</v>
      </c>
      <c r="T24" s="55">
        <v>75.7621018</v>
      </c>
      <c r="U24" s="55">
        <v>87.8838006</v>
      </c>
      <c r="V24" s="57">
        <v>5.187333</v>
      </c>
      <c r="W24" s="55">
        <v>0.3412425</v>
      </c>
      <c r="X24" s="55">
        <v>0</v>
      </c>
      <c r="Y24" s="55">
        <v>0</v>
      </c>
      <c r="Z24" s="55">
        <v>0.13798</v>
      </c>
      <c r="AA24" s="55">
        <v>0</v>
      </c>
      <c r="AB24" s="55">
        <v>4.7699547</v>
      </c>
      <c r="AC24" s="55">
        <v>-0.0618442</v>
      </c>
      <c r="AD24" s="57">
        <v>-2.458171</v>
      </c>
      <c r="AE24" s="57">
        <v>2.347695</v>
      </c>
      <c r="AF24" s="59">
        <v>212.5986451</v>
      </c>
    </row>
    <row r="25" spans="1:32" ht="12.75">
      <c r="A25" s="51" t="s">
        <v>47</v>
      </c>
      <c r="B25" s="57">
        <v>230.8733893</v>
      </c>
      <c r="C25" s="55">
        <v>104.6116635</v>
      </c>
      <c r="D25" s="55">
        <v>14.9991854</v>
      </c>
      <c r="E25" s="55">
        <v>0</v>
      </c>
      <c r="F25" s="55">
        <v>30.5068219</v>
      </c>
      <c r="G25" s="55">
        <v>45.0493767</v>
      </c>
      <c r="H25" s="55">
        <v>13.2852687</v>
      </c>
      <c r="I25" s="55">
        <v>14.6607447</v>
      </c>
      <c r="J25" s="55">
        <v>7.7603284</v>
      </c>
      <c r="K25" s="57">
        <v>13.2216578</v>
      </c>
      <c r="L25" s="57">
        <v>-22.013969</v>
      </c>
      <c r="M25" s="55">
        <v>-21.9410063</v>
      </c>
      <c r="N25" s="56">
        <v>5.394598</v>
      </c>
      <c r="O25" s="55">
        <v>-0.0724636</v>
      </c>
      <c r="P25" s="55">
        <v>-0.0004991</v>
      </c>
      <c r="Q25" s="59">
        <v>222.0810781</v>
      </c>
      <c r="R25" s="57">
        <v>222.0913275</v>
      </c>
      <c r="S25" s="55">
        <v>44.0784085</v>
      </c>
      <c r="T25" s="55">
        <v>82.2116653</v>
      </c>
      <c r="U25" s="55">
        <v>95.8012537</v>
      </c>
      <c r="V25" s="57">
        <v>5.2075576</v>
      </c>
      <c r="W25" s="55">
        <v>0.3744559</v>
      </c>
      <c r="X25" s="55">
        <v>0</v>
      </c>
      <c r="Y25" s="55">
        <v>0</v>
      </c>
      <c r="Z25" s="55">
        <v>0.1473322</v>
      </c>
      <c r="AA25" s="55">
        <v>0</v>
      </c>
      <c r="AB25" s="55">
        <v>4.7932317</v>
      </c>
      <c r="AC25" s="55">
        <v>-0.1074622</v>
      </c>
      <c r="AD25" s="57">
        <v>-6.2721679</v>
      </c>
      <c r="AE25" s="57">
        <v>1.0543609</v>
      </c>
      <c r="AF25" s="59">
        <v>222.0810781</v>
      </c>
    </row>
    <row r="26" spans="1:32" ht="12.75">
      <c r="A26" s="51" t="s">
        <v>48</v>
      </c>
      <c r="B26" s="57">
        <v>245.4801122</v>
      </c>
      <c r="C26" s="55">
        <v>110.0811796</v>
      </c>
      <c r="D26" s="55">
        <v>18.5461554</v>
      </c>
      <c r="E26" s="55">
        <v>0</v>
      </c>
      <c r="F26" s="55">
        <v>30.5162414</v>
      </c>
      <c r="G26" s="55">
        <v>45.4628925</v>
      </c>
      <c r="H26" s="55">
        <v>18.4656689</v>
      </c>
      <c r="I26" s="55">
        <v>14.6595631</v>
      </c>
      <c r="J26" s="55">
        <v>7.7484113</v>
      </c>
      <c r="K26" s="57">
        <v>13.2220481</v>
      </c>
      <c r="L26" s="57">
        <v>-29.1825782</v>
      </c>
      <c r="M26" s="55">
        <v>-27.362049</v>
      </c>
      <c r="N26" s="56">
        <v>3.8658534</v>
      </c>
      <c r="O26" s="55">
        <v>-1.5611885</v>
      </c>
      <c r="P26" s="55">
        <v>-0.2593407</v>
      </c>
      <c r="Q26" s="59">
        <v>229.5195821</v>
      </c>
      <c r="R26" s="57">
        <v>214.9462429</v>
      </c>
      <c r="S26" s="55">
        <v>43.4452137</v>
      </c>
      <c r="T26" s="55">
        <v>79.124324</v>
      </c>
      <c r="U26" s="55">
        <v>92.3767052</v>
      </c>
      <c r="V26" s="57">
        <v>5.2947839</v>
      </c>
      <c r="W26" s="55">
        <v>0.3295644</v>
      </c>
      <c r="X26" s="55">
        <v>0</v>
      </c>
      <c r="Y26" s="55">
        <v>0</v>
      </c>
      <c r="Z26" s="55">
        <v>0.1596556</v>
      </c>
      <c r="AA26" s="55">
        <v>0</v>
      </c>
      <c r="AB26" s="55">
        <v>4.6034616</v>
      </c>
      <c r="AC26" s="55">
        <v>0.2021023</v>
      </c>
      <c r="AD26" s="57">
        <v>4.8640991</v>
      </c>
      <c r="AE26" s="57">
        <v>4.4144562</v>
      </c>
      <c r="AF26" s="59">
        <v>229.5195821</v>
      </c>
    </row>
    <row r="27" spans="1:32" ht="12.75">
      <c r="A27" s="51" t="s">
        <v>49</v>
      </c>
      <c r="B27" s="57">
        <v>226.1188513</v>
      </c>
      <c r="C27" s="55">
        <v>109.901631</v>
      </c>
      <c r="D27" s="55">
        <v>16.5324191</v>
      </c>
      <c r="E27" s="55">
        <v>0</v>
      </c>
      <c r="F27" s="55">
        <v>22.5473911</v>
      </c>
      <c r="G27" s="55">
        <v>45.4786624</v>
      </c>
      <c r="H27" s="55">
        <v>18.4935997</v>
      </c>
      <c r="I27" s="55">
        <v>5.7449226</v>
      </c>
      <c r="J27" s="55">
        <v>7.4202254</v>
      </c>
      <c r="K27" s="57">
        <v>13.1606459</v>
      </c>
      <c r="L27" s="57">
        <v>-48.9214177</v>
      </c>
      <c r="M27" s="55">
        <v>-45.9956574</v>
      </c>
      <c r="N27" s="56">
        <v>2.2529315</v>
      </c>
      <c r="O27" s="55">
        <v>-2.121439</v>
      </c>
      <c r="P27" s="55">
        <v>-0.8043213</v>
      </c>
      <c r="Q27" s="59">
        <v>190.3580795</v>
      </c>
      <c r="R27" s="57">
        <v>182.1909487</v>
      </c>
      <c r="S27" s="55">
        <v>38.0912673</v>
      </c>
      <c r="T27" s="55">
        <v>57.790437</v>
      </c>
      <c r="U27" s="55">
        <v>86.3092444</v>
      </c>
      <c r="V27" s="57">
        <v>4.6126083</v>
      </c>
      <c r="W27" s="55">
        <v>0.3156898</v>
      </c>
      <c r="X27" s="55">
        <v>0</v>
      </c>
      <c r="Y27" s="55">
        <v>0</v>
      </c>
      <c r="Z27" s="55">
        <v>0.1722904</v>
      </c>
      <c r="AA27" s="55">
        <v>0</v>
      </c>
      <c r="AB27" s="55">
        <v>4.0431233</v>
      </c>
      <c r="AC27" s="55">
        <v>0.0815048</v>
      </c>
      <c r="AD27" s="57">
        <v>0.2591642</v>
      </c>
      <c r="AE27" s="57">
        <v>3.2953583</v>
      </c>
      <c r="AF27" s="59">
        <v>190.3580795</v>
      </c>
    </row>
    <row r="28" spans="1:32" ht="12.75">
      <c r="A28" s="51" t="s">
        <v>50</v>
      </c>
      <c r="B28" s="57">
        <v>222.1193512</v>
      </c>
      <c r="C28" s="55">
        <v>108.9404745</v>
      </c>
      <c r="D28" s="55">
        <v>16.4819868</v>
      </c>
      <c r="E28" s="55">
        <v>0</v>
      </c>
      <c r="F28" s="55">
        <v>25.4978077</v>
      </c>
      <c r="G28" s="55">
        <v>45.017862</v>
      </c>
      <c r="H28" s="55">
        <v>13.4880592</v>
      </c>
      <c r="I28" s="55">
        <v>4.9528863</v>
      </c>
      <c r="J28" s="55">
        <v>7.7402747</v>
      </c>
      <c r="K28" s="57">
        <v>13.1892871</v>
      </c>
      <c r="L28" s="57">
        <v>-49.5492114</v>
      </c>
      <c r="M28" s="55">
        <v>-46.5362063</v>
      </c>
      <c r="N28" s="56">
        <v>0.9030085</v>
      </c>
      <c r="O28" s="55">
        <v>-2.2922318</v>
      </c>
      <c r="P28" s="55">
        <v>-0.7207733</v>
      </c>
      <c r="Q28" s="59">
        <v>185.7594269</v>
      </c>
      <c r="R28" s="57">
        <v>183.0128335</v>
      </c>
      <c r="S28" s="55">
        <v>36.0877061</v>
      </c>
      <c r="T28" s="55">
        <v>51.4566455</v>
      </c>
      <c r="U28" s="55">
        <v>95.4684819</v>
      </c>
      <c r="V28" s="57">
        <v>4.4392189</v>
      </c>
      <c r="W28" s="55">
        <v>0.3877254</v>
      </c>
      <c r="X28" s="55">
        <v>0</v>
      </c>
      <c r="Y28" s="55">
        <v>0</v>
      </c>
      <c r="Z28" s="55">
        <v>0.167358</v>
      </c>
      <c r="AA28" s="55">
        <v>0</v>
      </c>
      <c r="AB28" s="55">
        <v>4.1832417</v>
      </c>
      <c r="AC28" s="55">
        <v>-0.2991062</v>
      </c>
      <c r="AD28" s="57">
        <v>-3.2998763</v>
      </c>
      <c r="AE28" s="57">
        <v>1.6072508</v>
      </c>
      <c r="AF28" s="59">
        <v>185.7594269</v>
      </c>
    </row>
    <row r="29" spans="1:32" ht="12.75">
      <c r="A29" s="51" t="s">
        <v>51</v>
      </c>
      <c r="B29" s="57">
        <v>236.9654963</v>
      </c>
      <c r="C29" s="55">
        <v>107.8764804</v>
      </c>
      <c r="D29" s="55">
        <v>18.5213723</v>
      </c>
      <c r="E29" s="55">
        <v>0</v>
      </c>
      <c r="F29" s="55">
        <v>22.0622259</v>
      </c>
      <c r="G29" s="55">
        <v>43.3898996</v>
      </c>
      <c r="H29" s="55">
        <v>22.7011343</v>
      </c>
      <c r="I29" s="55">
        <v>14.6625075</v>
      </c>
      <c r="J29" s="55">
        <v>7.7518763</v>
      </c>
      <c r="K29" s="57">
        <v>13.1476113</v>
      </c>
      <c r="L29" s="57">
        <v>-37.8676013</v>
      </c>
      <c r="M29" s="55">
        <v>-35.6264152</v>
      </c>
      <c r="N29" s="56">
        <v>-2.3639342</v>
      </c>
      <c r="O29" s="55">
        <v>-1.7132303</v>
      </c>
      <c r="P29" s="55">
        <v>-0.5279558</v>
      </c>
      <c r="Q29" s="59">
        <v>212.2455063</v>
      </c>
      <c r="R29" s="57">
        <v>204.8396105</v>
      </c>
      <c r="S29" s="55">
        <v>44.3225836</v>
      </c>
      <c r="T29" s="55">
        <v>65.9774244</v>
      </c>
      <c r="U29" s="55">
        <v>94.5396025</v>
      </c>
      <c r="V29" s="57">
        <v>5.8323663</v>
      </c>
      <c r="W29" s="55">
        <v>0.3629432</v>
      </c>
      <c r="X29" s="55">
        <v>0</v>
      </c>
      <c r="Y29" s="55">
        <v>0</v>
      </c>
      <c r="Z29" s="55">
        <v>0.1754523</v>
      </c>
      <c r="AA29" s="55">
        <v>0</v>
      </c>
      <c r="AB29" s="55">
        <v>4.9629367</v>
      </c>
      <c r="AC29" s="55">
        <v>0.3310341</v>
      </c>
      <c r="AD29" s="57">
        <v>-0.6757669</v>
      </c>
      <c r="AE29" s="57">
        <v>2.2492964</v>
      </c>
      <c r="AF29" s="59">
        <v>212.2455063</v>
      </c>
    </row>
    <row r="30" spans="1:32" ht="12.75">
      <c r="A30" s="51" t="s">
        <v>52</v>
      </c>
      <c r="B30" s="57">
        <v>239.1180414</v>
      </c>
      <c r="C30" s="55">
        <v>109.7826072</v>
      </c>
      <c r="D30" s="55">
        <v>16.4555077</v>
      </c>
      <c r="E30" s="55">
        <v>0</v>
      </c>
      <c r="F30" s="55">
        <v>25.4621126</v>
      </c>
      <c r="G30" s="55">
        <v>44.6584221</v>
      </c>
      <c r="H30" s="55">
        <v>22.7208385</v>
      </c>
      <c r="I30" s="55">
        <v>12.2976602</v>
      </c>
      <c r="J30" s="55">
        <v>7.7408931</v>
      </c>
      <c r="K30" s="57">
        <v>13.0984615</v>
      </c>
      <c r="L30" s="57">
        <v>-44.3573946</v>
      </c>
      <c r="M30" s="55">
        <v>-41.9989469</v>
      </c>
      <c r="N30" s="56">
        <v>0.5656351</v>
      </c>
      <c r="O30" s="55">
        <v>-2.2566661</v>
      </c>
      <c r="P30" s="55">
        <v>-0.1017816</v>
      </c>
      <c r="Q30" s="59">
        <v>207.8591083</v>
      </c>
      <c r="R30" s="57">
        <v>203.2963512</v>
      </c>
      <c r="S30" s="55">
        <v>44.3976107</v>
      </c>
      <c r="T30" s="55">
        <v>75.2768313</v>
      </c>
      <c r="U30" s="55">
        <v>83.6219092</v>
      </c>
      <c r="V30" s="57">
        <v>5.2465111</v>
      </c>
      <c r="W30" s="55">
        <v>0.3466491</v>
      </c>
      <c r="X30" s="55">
        <v>0</v>
      </c>
      <c r="Y30" s="55">
        <v>0</v>
      </c>
      <c r="Z30" s="55">
        <v>0.1472411</v>
      </c>
      <c r="AA30" s="55">
        <v>0</v>
      </c>
      <c r="AB30" s="55">
        <v>4.7523062</v>
      </c>
      <c r="AC30" s="55">
        <v>0.0003147</v>
      </c>
      <c r="AD30" s="57">
        <v>-2.60605</v>
      </c>
      <c r="AE30" s="57">
        <v>1.922296</v>
      </c>
      <c r="AF30" s="59">
        <v>207.8591083</v>
      </c>
    </row>
    <row r="31" spans="1:32" ht="12.75">
      <c r="A31" s="51" t="s">
        <v>53</v>
      </c>
      <c r="B31" s="57">
        <v>239.2575614</v>
      </c>
      <c r="C31" s="55">
        <v>102.4410992</v>
      </c>
      <c r="D31" s="55">
        <v>18.4988087</v>
      </c>
      <c r="E31" s="55">
        <v>0</v>
      </c>
      <c r="F31" s="55">
        <v>25.5765038</v>
      </c>
      <c r="G31" s="55">
        <v>46.3746212</v>
      </c>
      <c r="H31" s="55">
        <v>22.7218681</v>
      </c>
      <c r="I31" s="55">
        <v>14.6593852</v>
      </c>
      <c r="J31" s="55">
        <v>8.9852752</v>
      </c>
      <c r="K31" s="57">
        <v>13.1128549</v>
      </c>
      <c r="L31" s="57">
        <v>-53.1518907</v>
      </c>
      <c r="M31" s="55">
        <v>-50.8170441</v>
      </c>
      <c r="N31" s="56">
        <v>3.0717865</v>
      </c>
      <c r="O31" s="55">
        <v>-2.3357662</v>
      </c>
      <c r="P31" s="55">
        <v>0.0009196</v>
      </c>
      <c r="Q31" s="59">
        <v>199.2185256</v>
      </c>
      <c r="R31" s="57">
        <v>190.3260286</v>
      </c>
      <c r="S31" s="55">
        <v>44.1389857</v>
      </c>
      <c r="T31" s="55">
        <v>72.459187</v>
      </c>
      <c r="U31" s="55">
        <v>73.7278559</v>
      </c>
      <c r="V31" s="57">
        <v>4.6140804</v>
      </c>
      <c r="W31" s="55">
        <v>0.2951096</v>
      </c>
      <c r="X31" s="55">
        <v>0</v>
      </c>
      <c r="Y31" s="55">
        <v>0</v>
      </c>
      <c r="Z31" s="55">
        <v>0.1404918</v>
      </c>
      <c r="AA31" s="55">
        <v>0</v>
      </c>
      <c r="AB31" s="55">
        <v>4.3661653</v>
      </c>
      <c r="AC31" s="55">
        <v>-0.1876863</v>
      </c>
      <c r="AD31" s="57">
        <v>0.7903286</v>
      </c>
      <c r="AE31" s="57">
        <v>3.488088</v>
      </c>
      <c r="AF31" s="59">
        <v>199.2185256</v>
      </c>
    </row>
    <row r="32" spans="1:32" ht="12.75">
      <c r="A32" s="51" t="s">
        <v>54</v>
      </c>
      <c r="B32" s="57">
        <v>241.8683991</v>
      </c>
      <c r="C32" s="55">
        <v>100.7455407</v>
      </c>
      <c r="D32" s="55">
        <v>15.9332641</v>
      </c>
      <c r="E32" s="55">
        <v>0</v>
      </c>
      <c r="F32" s="55">
        <v>26.553215</v>
      </c>
      <c r="G32" s="55">
        <v>47.6987413</v>
      </c>
      <c r="H32" s="55">
        <v>26.6866783</v>
      </c>
      <c r="I32" s="55">
        <v>14.6614528</v>
      </c>
      <c r="J32" s="55">
        <v>9.5895069</v>
      </c>
      <c r="K32" s="57">
        <v>13.1065468</v>
      </c>
      <c r="L32" s="57">
        <v>-70.6996896</v>
      </c>
      <c r="M32" s="55">
        <v>-67.3197401</v>
      </c>
      <c r="N32" s="56">
        <v>-2.1463007</v>
      </c>
      <c r="O32" s="55">
        <v>-2.5985644</v>
      </c>
      <c r="P32" s="55">
        <v>-0.7813851</v>
      </c>
      <c r="Q32" s="59">
        <v>184.2752563</v>
      </c>
      <c r="R32" s="57">
        <v>174.0852793</v>
      </c>
      <c r="S32" s="55">
        <v>43.2307088</v>
      </c>
      <c r="T32" s="55">
        <v>63.0843774</v>
      </c>
      <c r="U32" s="55">
        <v>67.7701931</v>
      </c>
      <c r="V32" s="57">
        <v>4.7951663</v>
      </c>
      <c r="W32" s="55">
        <v>0.2624519</v>
      </c>
      <c r="X32" s="55">
        <v>0</v>
      </c>
      <c r="Y32" s="55">
        <v>0</v>
      </c>
      <c r="Z32" s="55">
        <v>0.1291834</v>
      </c>
      <c r="AA32" s="55">
        <v>0</v>
      </c>
      <c r="AB32" s="55">
        <v>4.0879087</v>
      </c>
      <c r="AC32" s="55">
        <v>0.3156223</v>
      </c>
      <c r="AD32" s="57">
        <v>1.5435241</v>
      </c>
      <c r="AE32" s="57">
        <v>3.8512866</v>
      </c>
      <c r="AF32" s="59">
        <v>184.2752563</v>
      </c>
    </row>
    <row r="33" spans="1:32" ht="12.75">
      <c r="A33" s="51" t="s">
        <v>55</v>
      </c>
      <c r="B33" s="57">
        <v>224.839391</v>
      </c>
      <c r="C33" s="55">
        <v>91.6259777</v>
      </c>
      <c r="D33" s="55">
        <v>17.4822654</v>
      </c>
      <c r="E33" s="55">
        <v>0.0988269</v>
      </c>
      <c r="F33" s="55">
        <v>25.6957134</v>
      </c>
      <c r="G33" s="55">
        <v>42.8321534</v>
      </c>
      <c r="H33" s="55">
        <v>26.6827167</v>
      </c>
      <c r="I33" s="55">
        <v>10.8188621</v>
      </c>
      <c r="J33" s="55">
        <v>9.6028754</v>
      </c>
      <c r="K33" s="57">
        <v>13.0471774</v>
      </c>
      <c r="L33" s="57">
        <v>-76.0786002</v>
      </c>
      <c r="M33" s="55">
        <v>-72.3336584</v>
      </c>
      <c r="N33" s="56">
        <v>-2.2649098</v>
      </c>
      <c r="O33" s="55">
        <v>-2.8254396</v>
      </c>
      <c r="P33" s="55">
        <v>-0.9195022</v>
      </c>
      <c r="Q33" s="59">
        <v>161.8079682</v>
      </c>
      <c r="R33" s="57">
        <v>155.4181018</v>
      </c>
      <c r="S33" s="55">
        <v>39.0558375</v>
      </c>
      <c r="T33" s="55">
        <v>56.2500264</v>
      </c>
      <c r="U33" s="55">
        <v>60.1122379</v>
      </c>
      <c r="V33" s="57">
        <v>4.0750681</v>
      </c>
      <c r="W33" s="55">
        <v>0.2280819</v>
      </c>
      <c r="X33" s="55">
        <v>0</v>
      </c>
      <c r="Y33" s="55">
        <v>0</v>
      </c>
      <c r="Z33" s="55">
        <v>0.1165903</v>
      </c>
      <c r="AA33" s="55">
        <v>0</v>
      </c>
      <c r="AB33" s="55">
        <v>3.5853162</v>
      </c>
      <c r="AC33" s="55">
        <v>0.1450797</v>
      </c>
      <c r="AD33" s="57">
        <v>-0.4591901</v>
      </c>
      <c r="AE33" s="57">
        <v>2.7739884</v>
      </c>
      <c r="AF33" s="59">
        <v>161.8079682</v>
      </c>
    </row>
    <row r="34" spans="1:32" ht="12.75">
      <c r="A34" s="51" t="s">
        <v>56</v>
      </c>
      <c r="B34" s="57">
        <v>198.8495267</v>
      </c>
      <c r="C34" s="55">
        <v>76.1925824</v>
      </c>
      <c r="D34" s="55">
        <v>15.9213671</v>
      </c>
      <c r="E34" s="55">
        <v>0</v>
      </c>
      <c r="F34" s="55">
        <v>20.7974511</v>
      </c>
      <c r="G34" s="55">
        <v>43.0388722</v>
      </c>
      <c r="H34" s="55">
        <v>22.7465925</v>
      </c>
      <c r="I34" s="55">
        <v>10.3948577</v>
      </c>
      <c r="J34" s="55">
        <v>9.7578037</v>
      </c>
      <c r="K34" s="57">
        <v>12.9713857</v>
      </c>
      <c r="L34" s="57">
        <v>-86.1930103</v>
      </c>
      <c r="M34" s="55">
        <v>-78.0432437</v>
      </c>
      <c r="N34" s="56">
        <v>2.6049541</v>
      </c>
      <c r="O34" s="55">
        <v>-7.1744343</v>
      </c>
      <c r="P34" s="55">
        <v>-0.9753323</v>
      </c>
      <c r="Q34" s="59">
        <v>125.6279021</v>
      </c>
      <c r="R34" s="57">
        <v>117.7689806</v>
      </c>
      <c r="S34" s="55">
        <v>28.420687</v>
      </c>
      <c r="T34" s="55">
        <v>42.060775</v>
      </c>
      <c r="U34" s="55">
        <v>47.2875186</v>
      </c>
      <c r="V34" s="57">
        <v>2.9413238</v>
      </c>
      <c r="W34" s="55">
        <v>0.1867077</v>
      </c>
      <c r="X34" s="55">
        <v>0</v>
      </c>
      <c r="Y34" s="55">
        <v>0</v>
      </c>
      <c r="Z34" s="55">
        <v>0.0960707</v>
      </c>
      <c r="AA34" s="55">
        <v>0</v>
      </c>
      <c r="AB34" s="55">
        <v>2.5314859</v>
      </c>
      <c r="AC34" s="55">
        <v>0.1270595</v>
      </c>
      <c r="AD34" s="57">
        <v>2.2354275</v>
      </c>
      <c r="AE34" s="57">
        <v>2.6821702</v>
      </c>
      <c r="AF34" s="59">
        <v>125.6279021</v>
      </c>
    </row>
    <row r="35" spans="1:32" ht="12.75">
      <c r="A35" s="51" t="s">
        <v>57</v>
      </c>
      <c r="B35" s="57">
        <v>186.1606851</v>
      </c>
      <c r="C35" s="55">
        <v>69.934638</v>
      </c>
      <c r="D35" s="55">
        <v>15.9326702</v>
      </c>
      <c r="E35" s="55">
        <v>0</v>
      </c>
      <c r="F35" s="55">
        <v>19.9068941</v>
      </c>
      <c r="G35" s="55">
        <v>38.3256047</v>
      </c>
      <c r="H35" s="55">
        <v>22.7247639</v>
      </c>
      <c r="I35" s="55">
        <v>9.5816534</v>
      </c>
      <c r="J35" s="55">
        <v>9.7544608</v>
      </c>
      <c r="K35" s="57">
        <v>13.0641399</v>
      </c>
      <c r="L35" s="57">
        <v>-89.1208259</v>
      </c>
      <c r="M35" s="55">
        <v>-80.9026891</v>
      </c>
      <c r="N35" s="56">
        <v>1.5049521</v>
      </c>
      <c r="O35" s="55">
        <v>-7.1847937</v>
      </c>
      <c r="P35" s="55">
        <v>-1.0333431</v>
      </c>
      <c r="Q35" s="59">
        <v>110.1039991</v>
      </c>
      <c r="R35" s="57">
        <v>101.002997</v>
      </c>
      <c r="S35" s="55">
        <v>23.4146246</v>
      </c>
      <c r="T35" s="55">
        <v>37.3660758</v>
      </c>
      <c r="U35" s="55">
        <v>40.2222966</v>
      </c>
      <c r="V35" s="57">
        <v>2.0672587</v>
      </c>
      <c r="W35" s="55">
        <v>0.1707024</v>
      </c>
      <c r="X35" s="55">
        <v>0</v>
      </c>
      <c r="Y35" s="55">
        <v>0</v>
      </c>
      <c r="Z35" s="55">
        <v>0.0896181</v>
      </c>
      <c r="AA35" s="55">
        <v>0</v>
      </c>
      <c r="AB35" s="55">
        <v>2.1958282</v>
      </c>
      <c r="AC35" s="55">
        <v>-0.38889</v>
      </c>
      <c r="AD35" s="57">
        <v>4.5938289</v>
      </c>
      <c r="AE35" s="57">
        <v>2.4399145</v>
      </c>
      <c r="AF35" s="59">
        <v>110.1039991</v>
      </c>
    </row>
    <row r="36" spans="1:32" ht="12.75">
      <c r="A36" s="51" t="s">
        <v>58</v>
      </c>
      <c r="B36" s="57">
        <v>187.6820626</v>
      </c>
      <c r="C36" s="55">
        <v>73.6278298</v>
      </c>
      <c r="D36" s="55">
        <v>15.9268786</v>
      </c>
      <c r="E36" s="55">
        <v>0</v>
      </c>
      <c r="F36" s="55">
        <v>21.3126269</v>
      </c>
      <c r="G36" s="55">
        <v>34.2999576</v>
      </c>
      <c r="H36" s="55">
        <v>22.7494657</v>
      </c>
      <c r="I36" s="55">
        <v>10.0068937</v>
      </c>
      <c r="J36" s="55">
        <v>9.7584103</v>
      </c>
      <c r="K36" s="57">
        <v>13.0043481</v>
      </c>
      <c r="L36" s="57">
        <v>-88.2288703</v>
      </c>
      <c r="M36" s="55">
        <v>-80.337199</v>
      </c>
      <c r="N36" s="56">
        <v>0.5159645</v>
      </c>
      <c r="O36" s="55">
        <v>-7.0190138</v>
      </c>
      <c r="P36" s="55">
        <v>-0.8726575</v>
      </c>
      <c r="Q36" s="59">
        <v>112.4575404</v>
      </c>
      <c r="R36" s="57">
        <v>112.5883414</v>
      </c>
      <c r="S36" s="55">
        <v>25.6224625</v>
      </c>
      <c r="T36" s="55">
        <v>41.7758984</v>
      </c>
      <c r="U36" s="55">
        <v>45.1899805</v>
      </c>
      <c r="V36" s="57">
        <v>2.7961968</v>
      </c>
      <c r="W36" s="55">
        <v>0.1935809</v>
      </c>
      <c r="X36" s="55">
        <v>0</v>
      </c>
      <c r="Y36" s="55">
        <v>0</v>
      </c>
      <c r="Z36" s="55">
        <v>0.1065237</v>
      </c>
      <c r="AA36" s="55">
        <v>0</v>
      </c>
      <c r="AB36" s="55">
        <v>2.4374521</v>
      </c>
      <c r="AC36" s="55">
        <v>0.0586401</v>
      </c>
      <c r="AD36" s="57">
        <v>-4.106628</v>
      </c>
      <c r="AE36" s="57">
        <v>1.1796302</v>
      </c>
      <c r="AF36" s="59">
        <v>112.4575404</v>
      </c>
    </row>
    <row r="37" spans="1:32" ht="12.75">
      <c r="A37" s="51" t="s">
        <v>59</v>
      </c>
      <c r="B37" s="57">
        <v>229.5635458</v>
      </c>
      <c r="C37" s="55">
        <v>99.7753691</v>
      </c>
      <c r="D37" s="55">
        <v>18.4992608</v>
      </c>
      <c r="E37" s="55">
        <v>0</v>
      </c>
      <c r="F37" s="55">
        <v>20.7604513</v>
      </c>
      <c r="G37" s="55">
        <v>43.2149345</v>
      </c>
      <c r="H37" s="55">
        <v>22.7327652</v>
      </c>
      <c r="I37" s="55">
        <v>14.6610366</v>
      </c>
      <c r="J37" s="55">
        <v>9.9197283</v>
      </c>
      <c r="K37" s="57">
        <v>12.8854446</v>
      </c>
      <c r="L37" s="57">
        <v>-68.5252038</v>
      </c>
      <c r="M37" s="55">
        <v>-62.7989474</v>
      </c>
      <c r="N37" s="56">
        <v>-2.4581274</v>
      </c>
      <c r="O37" s="55">
        <v>-4.9958673</v>
      </c>
      <c r="P37" s="55">
        <v>-0.7303891</v>
      </c>
      <c r="Q37" s="59">
        <v>173.9237866</v>
      </c>
      <c r="R37" s="57">
        <v>166.4133908</v>
      </c>
      <c r="S37" s="55">
        <v>34.7959195</v>
      </c>
      <c r="T37" s="55">
        <v>68.7114169</v>
      </c>
      <c r="U37" s="55">
        <v>62.9060544</v>
      </c>
      <c r="V37" s="57">
        <v>3.8651477</v>
      </c>
      <c r="W37" s="55">
        <v>0.3108765</v>
      </c>
      <c r="X37" s="55">
        <v>0</v>
      </c>
      <c r="Y37" s="55">
        <v>0</v>
      </c>
      <c r="Z37" s="55">
        <v>0.1338335</v>
      </c>
      <c r="AA37" s="55">
        <v>0</v>
      </c>
      <c r="AB37" s="55">
        <v>3.2833127</v>
      </c>
      <c r="AC37" s="55">
        <v>0.137125</v>
      </c>
      <c r="AD37" s="57">
        <v>1.3061341</v>
      </c>
      <c r="AE37" s="57">
        <v>2.339114</v>
      </c>
      <c r="AF37" s="59">
        <v>173.9237866</v>
      </c>
    </row>
    <row r="38" spans="1:32" ht="12.75">
      <c r="A38" s="51" t="s">
        <v>60</v>
      </c>
      <c r="B38" s="57">
        <v>224.8677365</v>
      </c>
      <c r="C38" s="55">
        <v>98.297115</v>
      </c>
      <c r="D38" s="55">
        <v>18.5158551</v>
      </c>
      <c r="E38" s="55">
        <v>0</v>
      </c>
      <c r="F38" s="55">
        <v>19.8126901</v>
      </c>
      <c r="G38" s="55">
        <v>43.2834456</v>
      </c>
      <c r="H38" s="55">
        <v>22.7454808</v>
      </c>
      <c r="I38" s="55">
        <v>12.2933598</v>
      </c>
      <c r="J38" s="55">
        <v>9.9197901</v>
      </c>
      <c r="K38" s="57">
        <v>12.9217803</v>
      </c>
      <c r="L38" s="57">
        <v>-75.0533755</v>
      </c>
      <c r="M38" s="55">
        <v>-68.2056616</v>
      </c>
      <c r="N38" s="56">
        <v>-2.4308981</v>
      </c>
      <c r="O38" s="55">
        <v>-6.0499082</v>
      </c>
      <c r="P38" s="55">
        <v>-0.7978057</v>
      </c>
      <c r="Q38" s="59">
        <v>162.7361413</v>
      </c>
      <c r="R38" s="57">
        <v>158.1827059</v>
      </c>
      <c r="S38" s="55">
        <v>35.1422171</v>
      </c>
      <c r="T38" s="55">
        <v>65.9563744</v>
      </c>
      <c r="U38" s="55">
        <v>57.0841144</v>
      </c>
      <c r="V38" s="57">
        <v>3.3909895</v>
      </c>
      <c r="W38" s="55">
        <v>0.315217</v>
      </c>
      <c r="X38" s="55">
        <v>0</v>
      </c>
      <c r="Y38" s="55">
        <v>0</v>
      </c>
      <c r="Z38" s="55">
        <v>0.1058705</v>
      </c>
      <c r="AA38" s="55">
        <v>0</v>
      </c>
      <c r="AB38" s="55">
        <v>2.9445792</v>
      </c>
      <c r="AC38" s="55">
        <v>0.0253228</v>
      </c>
      <c r="AD38" s="57">
        <v>-1.0627063</v>
      </c>
      <c r="AE38" s="57">
        <v>2.2251522</v>
      </c>
      <c r="AF38" s="59">
        <v>162.7361413</v>
      </c>
    </row>
    <row r="39" spans="1:32" ht="12.75">
      <c r="A39" s="51" t="s">
        <v>61</v>
      </c>
      <c r="B39" s="57">
        <v>209.3920945</v>
      </c>
      <c r="C39" s="55">
        <v>80.8197716</v>
      </c>
      <c r="D39" s="55">
        <v>19.0449159</v>
      </c>
      <c r="E39" s="55">
        <v>0</v>
      </c>
      <c r="F39" s="55">
        <v>19.7541779</v>
      </c>
      <c r="G39" s="55">
        <v>42.4782122</v>
      </c>
      <c r="H39" s="55">
        <v>22.715119</v>
      </c>
      <c r="I39" s="55">
        <v>14.6596139</v>
      </c>
      <c r="J39" s="55">
        <v>9.920284</v>
      </c>
      <c r="K39" s="57">
        <v>12.8638098</v>
      </c>
      <c r="L39" s="57">
        <v>-94.4042888</v>
      </c>
      <c r="M39" s="55">
        <v>-86.1101985</v>
      </c>
      <c r="N39" s="56">
        <v>0.9847953</v>
      </c>
      <c r="O39" s="55">
        <v>-7.2447749</v>
      </c>
      <c r="P39" s="55">
        <v>-1.0493154</v>
      </c>
      <c r="Q39" s="59">
        <v>127.8516155</v>
      </c>
      <c r="R39" s="57">
        <v>127.4213255</v>
      </c>
      <c r="S39" s="55">
        <v>31.6108663</v>
      </c>
      <c r="T39" s="55">
        <v>47.9896702</v>
      </c>
      <c r="U39" s="55">
        <v>47.820789</v>
      </c>
      <c r="V39" s="57">
        <v>2.9186194</v>
      </c>
      <c r="W39" s="55">
        <v>0.2983722</v>
      </c>
      <c r="X39" s="55">
        <v>0</v>
      </c>
      <c r="Y39" s="55">
        <v>0</v>
      </c>
      <c r="Z39" s="55">
        <v>0.0984512</v>
      </c>
      <c r="AA39" s="55">
        <v>0</v>
      </c>
      <c r="AB39" s="55">
        <v>2.549621</v>
      </c>
      <c r="AC39" s="55">
        <v>-0.027825</v>
      </c>
      <c r="AD39" s="57">
        <v>-2.975194</v>
      </c>
      <c r="AE39" s="57">
        <v>0.4868646</v>
      </c>
      <c r="AF39" s="59">
        <v>127.8516155</v>
      </c>
    </row>
    <row r="40" spans="1:32" ht="12.75">
      <c r="A40" s="51" t="s">
        <v>62</v>
      </c>
      <c r="B40" s="57">
        <v>216.6159076</v>
      </c>
      <c r="C40" s="55">
        <v>88.2222126</v>
      </c>
      <c r="D40" s="55">
        <v>19.0267286</v>
      </c>
      <c r="E40" s="55">
        <v>0</v>
      </c>
      <c r="F40" s="55">
        <v>19.8141226</v>
      </c>
      <c r="G40" s="55">
        <v>42.2525697</v>
      </c>
      <c r="H40" s="55">
        <v>22.7195817</v>
      </c>
      <c r="I40" s="55">
        <v>14.660694</v>
      </c>
      <c r="J40" s="55">
        <v>9.9199984</v>
      </c>
      <c r="K40" s="57">
        <v>12.9144779</v>
      </c>
      <c r="L40" s="57">
        <v>-88.586208</v>
      </c>
      <c r="M40" s="55">
        <v>-80.7761758</v>
      </c>
      <c r="N40" s="56">
        <v>0.7238173</v>
      </c>
      <c r="O40" s="55">
        <v>-6.7327748</v>
      </c>
      <c r="P40" s="55">
        <v>-1.0772574</v>
      </c>
      <c r="Q40" s="59">
        <v>140.9441775</v>
      </c>
      <c r="R40" s="57">
        <v>141.6316377</v>
      </c>
      <c r="S40" s="55">
        <v>35.5412272</v>
      </c>
      <c r="T40" s="55">
        <v>52.817599</v>
      </c>
      <c r="U40" s="55">
        <v>53.2728115</v>
      </c>
      <c r="V40" s="57">
        <v>3.6369646</v>
      </c>
      <c r="W40" s="55">
        <v>0.3468117</v>
      </c>
      <c r="X40" s="55">
        <v>0</v>
      </c>
      <c r="Y40" s="55">
        <v>0</v>
      </c>
      <c r="Z40" s="55">
        <v>0.08218</v>
      </c>
      <c r="AA40" s="55">
        <v>0</v>
      </c>
      <c r="AB40" s="55">
        <v>3.02905</v>
      </c>
      <c r="AC40" s="55">
        <v>0.1789229</v>
      </c>
      <c r="AD40" s="57">
        <v>-4.6268792</v>
      </c>
      <c r="AE40" s="57">
        <v>0.3024544</v>
      </c>
      <c r="AF40" s="59">
        <v>140.9441775</v>
      </c>
    </row>
    <row r="41" spans="1:32" ht="12.75">
      <c r="A41" s="51" t="s">
        <v>63</v>
      </c>
      <c r="B41" s="57">
        <v>189.2482674</v>
      </c>
      <c r="C41" s="55">
        <v>79.3635212</v>
      </c>
      <c r="D41" s="55">
        <v>15.9195575</v>
      </c>
      <c r="E41" s="55">
        <v>0</v>
      </c>
      <c r="F41" s="55">
        <v>19.1734909</v>
      </c>
      <c r="G41" s="55">
        <v>38.2771502</v>
      </c>
      <c r="H41" s="55">
        <v>22.7750438</v>
      </c>
      <c r="I41" s="55">
        <v>4.1190114</v>
      </c>
      <c r="J41" s="55">
        <v>9.6204924</v>
      </c>
      <c r="K41" s="57">
        <v>12.8910779</v>
      </c>
      <c r="L41" s="57">
        <v>-84.0067613</v>
      </c>
      <c r="M41" s="55">
        <v>-76.432883</v>
      </c>
      <c r="N41" s="56">
        <v>0.3531517</v>
      </c>
      <c r="O41" s="55">
        <v>-6.6193017</v>
      </c>
      <c r="P41" s="55">
        <v>-0.9545766</v>
      </c>
      <c r="Q41" s="59">
        <v>118.132584</v>
      </c>
      <c r="R41" s="57">
        <v>115.7651102</v>
      </c>
      <c r="S41" s="55">
        <v>33.2982316</v>
      </c>
      <c r="T41" s="55">
        <v>35.6117023</v>
      </c>
      <c r="U41" s="55">
        <v>46.8551763</v>
      </c>
      <c r="V41" s="57">
        <v>3.196228</v>
      </c>
      <c r="W41" s="55">
        <v>0.2412815</v>
      </c>
      <c r="X41" s="55">
        <v>0</v>
      </c>
      <c r="Y41" s="55">
        <v>0</v>
      </c>
      <c r="Z41" s="55">
        <v>0.086781</v>
      </c>
      <c r="AA41" s="55">
        <v>0</v>
      </c>
      <c r="AB41" s="55">
        <v>2.6801361</v>
      </c>
      <c r="AC41" s="55">
        <v>0.1880294</v>
      </c>
      <c r="AD41" s="57">
        <v>-2.2400506</v>
      </c>
      <c r="AE41" s="57">
        <v>1.4112964</v>
      </c>
      <c r="AF41" s="59">
        <v>118.132584</v>
      </c>
    </row>
    <row r="42" spans="1:32" ht="12.75">
      <c r="A42" s="51" t="s">
        <v>64</v>
      </c>
      <c r="B42" s="57">
        <v>191.0004869</v>
      </c>
      <c r="C42" s="55">
        <v>80.2921432</v>
      </c>
      <c r="D42" s="55">
        <v>16.9974834</v>
      </c>
      <c r="E42" s="55">
        <v>0</v>
      </c>
      <c r="F42" s="55">
        <v>19.0922987</v>
      </c>
      <c r="G42" s="55">
        <v>38.1556379</v>
      </c>
      <c r="H42" s="55">
        <v>22.714522</v>
      </c>
      <c r="I42" s="55">
        <v>4.1214475</v>
      </c>
      <c r="J42" s="55">
        <v>9.6269542</v>
      </c>
      <c r="K42" s="57">
        <v>12.9823283</v>
      </c>
      <c r="L42" s="57">
        <v>-76.8600633</v>
      </c>
      <c r="M42" s="55">
        <v>-69.3178925</v>
      </c>
      <c r="N42" s="56">
        <v>4.5248813</v>
      </c>
      <c r="O42" s="55">
        <v>-6.5767867</v>
      </c>
      <c r="P42" s="55">
        <v>-0.9653841</v>
      </c>
      <c r="Q42" s="59">
        <v>127.1227519</v>
      </c>
      <c r="R42" s="57">
        <v>123.7234639</v>
      </c>
      <c r="S42" s="55">
        <v>32.6594842</v>
      </c>
      <c r="T42" s="55">
        <v>39.9662001</v>
      </c>
      <c r="U42" s="55">
        <v>51.0977796</v>
      </c>
      <c r="V42" s="57">
        <v>2.9515367</v>
      </c>
      <c r="W42" s="55">
        <v>0.2505882</v>
      </c>
      <c r="X42" s="55">
        <v>0</v>
      </c>
      <c r="Y42" s="55">
        <v>0</v>
      </c>
      <c r="Z42" s="55">
        <v>0.1054156</v>
      </c>
      <c r="AA42" s="55">
        <v>0</v>
      </c>
      <c r="AB42" s="55">
        <v>2.7646487</v>
      </c>
      <c r="AC42" s="55">
        <v>-0.1691158</v>
      </c>
      <c r="AD42" s="57">
        <v>-0.7136651</v>
      </c>
      <c r="AE42" s="57">
        <v>1.1614164</v>
      </c>
      <c r="AF42" s="59">
        <v>127.1227519</v>
      </c>
    </row>
    <row r="43" spans="1:32" ht="12.75">
      <c r="A43" s="51" t="s">
        <v>65</v>
      </c>
      <c r="B43" s="57">
        <v>219.7100407</v>
      </c>
      <c r="C43" s="55">
        <v>90.9986622</v>
      </c>
      <c r="D43" s="55">
        <v>19.0898154</v>
      </c>
      <c r="E43" s="55">
        <v>0</v>
      </c>
      <c r="F43" s="55">
        <v>19.7128391</v>
      </c>
      <c r="G43" s="55">
        <v>43.2158212</v>
      </c>
      <c r="H43" s="55">
        <v>22.7669447</v>
      </c>
      <c r="I43" s="55">
        <v>14.3182587</v>
      </c>
      <c r="J43" s="55">
        <v>9.6076994</v>
      </c>
      <c r="K43" s="57">
        <v>12.899994</v>
      </c>
      <c r="L43" s="57">
        <v>-50.8906797</v>
      </c>
      <c r="M43" s="55">
        <v>-47.3246333</v>
      </c>
      <c r="N43" s="56">
        <v>5.0069692</v>
      </c>
      <c r="O43" s="55">
        <v>-3.2083396</v>
      </c>
      <c r="P43" s="55">
        <v>-0.3577068</v>
      </c>
      <c r="Q43" s="59">
        <v>181.719355</v>
      </c>
      <c r="R43" s="57">
        <v>174.3008555</v>
      </c>
      <c r="S43" s="55">
        <v>39.5772213</v>
      </c>
      <c r="T43" s="55">
        <v>64.4730535</v>
      </c>
      <c r="U43" s="55">
        <v>70.2505807</v>
      </c>
      <c r="V43" s="57">
        <v>4.4187444</v>
      </c>
      <c r="W43" s="55">
        <v>0.2775943</v>
      </c>
      <c r="X43" s="55">
        <v>0</v>
      </c>
      <c r="Y43" s="55">
        <v>0</v>
      </c>
      <c r="Z43" s="55">
        <v>0.1498293</v>
      </c>
      <c r="AA43" s="55">
        <v>0</v>
      </c>
      <c r="AB43" s="55">
        <v>3.8509704</v>
      </c>
      <c r="AC43" s="55">
        <v>0.1403504</v>
      </c>
      <c r="AD43" s="57">
        <v>0.6633813</v>
      </c>
      <c r="AE43" s="57">
        <v>2.3363738</v>
      </c>
      <c r="AF43" s="59">
        <v>181.719355</v>
      </c>
    </row>
    <row r="44" spans="1:32" ht="12.75">
      <c r="A44" s="51" t="s">
        <v>66</v>
      </c>
      <c r="B44" s="57">
        <v>229.4961599</v>
      </c>
      <c r="C44" s="55">
        <v>98.7230771</v>
      </c>
      <c r="D44" s="55">
        <v>19.592012</v>
      </c>
      <c r="E44" s="55">
        <v>0</v>
      </c>
      <c r="F44" s="55">
        <v>19.2603598</v>
      </c>
      <c r="G44" s="55">
        <v>45.0961336</v>
      </c>
      <c r="H44" s="55">
        <v>22.7043405</v>
      </c>
      <c r="I44" s="55">
        <v>14.5062662</v>
      </c>
      <c r="J44" s="55">
        <v>9.6139707</v>
      </c>
      <c r="K44" s="57">
        <v>12.9004144</v>
      </c>
      <c r="L44" s="57">
        <v>-69.3299422</v>
      </c>
      <c r="M44" s="55">
        <v>-61.2755913</v>
      </c>
      <c r="N44" s="56">
        <v>1.4188151</v>
      </c>
      <c r="O44" s="55">
        <v>-7.0231097</v>
      </c>
      <c r="P44" s="55">
        <v>-1.0312412</v>
      </c>
      <c r="Q44" s="59">
        <v>173.0666321</v>
      </c>
      <c r="R44" s="57">
        <v>161.886414</v>
      </c>
      <c r="S44" s="55">
        <v>38.0142516</v>
      </c>
      <c r="T44" s="55">
        <v>63.6798729</v>
      </c>
      <c r="U44" s="55">
        <v>60.1922895</v>
      </c>
      <c r="V44" s="57">
        <v>4.3641444</v>
      </c>
      <c r="W44" s="55">
        <v>0.230736</v>
      </c>
      <c r="X44" s="55">
        <v>0</v>
      </c>
      <c r="Y44" s="55">
        <v>0</v>
      </c>
      <c r="Z44" s="55">
        <v>0.1172198</v>
      </c>
      <c r="AA44" s="55">
        <v>0</v>
      </c>
      <c r="AB44" s="55">
        <v>3.7373032</v>
      </c>
      <c r="AC44" s="55">
        <v>0.2788854</v>
      </c>
      <c r="AD44" s="57">
        <v>3.9428908</v>
      </c>
      <c r="AE44" s="57">
        <v>2.8731829</v>
      </c>
      <c r="AF44" s="59">
        <v>173.0666321</v>
      </c>
    </row>
    <row r="45" spans="2:32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7">
        <f>SUM(K15:K44)</f>
        <v>0</v>
      </c>
      <c r="L45" s="57">
        <f>SUM(L15:L44)</f>
        <v>0</v>
      </c>
      <c r="M45" s="55">
        <f>SUM(M15:M44)</f>
        <v>0</v>
      </c>
      <c r="N45" s="56">
        <f>SUM(N15:N44)</f>
        <v>0</v>
      </c>
      <c r="O45" s="55">
        <f>SUM(O15:O44)</f>
        <v>0</v>
      </c>
      <c r="P45" s="55">
        <f>SUM(P15:P44)</f>
        <v>0</v>
      </c>
      <c r="Q45" s="59">
        <f>SUM(Q15:Q44)</f>
        <v>0</v>
      </c>
      <c r="R45" s="57">
        <f>SUM(R15:R44)</f>
        <v>0</v>
      </c>
      <c r="S45" s="55">
        <f>SUM(S15:S44)</f>
        <v>0</v>
      </c>
      <c r="T45" s="55">
        <f>SUM(T15:T44)</f>
        <v>0</v>
      </c>
      <c r="U45" s="55">
        <f>SUM(U15:U44)</f>
        <v>0</v>
      </c>
      <c r="V45" s="57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5">
        <f>SUM(AC15:AC44)</f>
        <v>0</v>
      </c>
      <c r="AD45" s="57">
        <f>SUM(AD15:AD44)</f>
        <v>0</v>
      </c>
      <c r="AE45" s="57">
        <f>SUM(AE15:AE44)</f>
        <v>0</v>
      </c>
      <c r="AF45" s="59">
        <f>SUM(AF15:AF44)</f>
        <v>0</v>
      </c>
    </row>
    <row r="48" ht="12.75">
      <c r="A48" s="52" t="s">
        <v>67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Y4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74</v>
      </c>
    </row>
    <row r="8" ht="12.75">
      <c r="A8" s="74" t="s">
        <v>3</v>
      </c>
    </row>
    <row r="14" spans="1:25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U14" s="77" t="s">
        <v>27</v>
      </c>
      <c r="V14" s="77" t="s">
        <v>28</v>
      </c>
      <c r="W14" s="77" t="s">
        <v>29</v>
      </c>
      <c r="X14" s="77" t="s">
        <v>30</v>
      </c>
      <c r="Y14" s="77" t="s">
        <v>31</v>
      </c>
    </row>
    <row r="15" spans="1:25" ht="12.75">
      <c r="A15" s="75" t="s">
        <v>37</v>
      </c>
      <c r="C15" s="79">
        <v>11.3294479</v>
      </c>
      <c r="D15" s="79">
        <v>11.4465228</v>
      </c>
      <c r="E15" s="79">
        <v>11.3275902</v>
      </c>
      <c r="F15" s="79">
        <v>11.8731888</v>
      </c>
      <c r="G15" s="79">
        <v>11.4514178</v>
      </c>
      <c r="H15" s="79">
        <v>11.5841458</v>
      </c>
      <c r="I15" s="79">
        <v>11.3639956</v>
      </c>
      <c r="J15" s="79">
        <v>12.0210252</v>
      </c>
      <c r="U15" s="79">
        <v>11.4510603</v>
      </c>
      <c r="V15" s="79">
        <v>11.3275902</v>
      </c>
      <c r="W15" s="79">
        <v>11.4514178</v>
      </c>
      <c r="X15" s="79">
        <v>11.0518467</v>
      </c>
      <c r="Y15" s="79">
        <v>11.3294479</v>
      </c>
    </row>
    <row r="16" spans="1:25" ht="12.75">
      <c r="A16" s="75" t="s">
        <v>38</v>
      </c>
      <c r="C16" s="79">
        <v>11.331032</v>
      </c>
      <c r="D16" s="79">
        <v>11.4487084</v>
      </c>
      <c r="E16" s="79">
        <v>11.3297008</v>
      </c>
      <c r="F16" s="79">
        <v>11.8623979</v>
      </c>
      <c r="G16" s="79">
        <v>11.4364525</v>
      </c>
      <c r="H16" s="79">
        <v>11.566719</v>
      </c>
      <c r="I16" s="79">
        <v>11.3647474</v>
      </c>
      <c r="J16" s="79">
        <v>12.0344961</v>
      </c>
      <c r="U16" s="79">
        <v>11.4310096</v>
      </c>
      <c r="V16" s="79">
        <v>11.3297008</v>
      </c>
      <c r="W16" s="79">
        <v>11.4364524</v>
      </c>
      <c r="X16" s="79">
        <v>11.0536962</v>
      </c>
      <c r="Y16" s="79">
        <v>11.331032</v>
      </c>
    </row>
    <row r="17" spans="1:25" ht="12.75">
      <c r="A17" s="75" t="s">
        <v>39</v>
      </c>
      <c r="C17" s="79">
        <v>11.3339483</v>
      </c>
      <c r="D17" s="79">
        <v>11.4496575</v>
      </c>
      <c r="E17" s="79">
        <v>11.3297008</v>
      </c>
      <c r="F17" s="79">
        <v>11.8723717</v>
      </c>
      <c r="G17" s="79">
        <v>11.4219014</v>
      </c>
      <c r="H17" s="79">
        <v>11.3942299</v>
      </c>
      <c r="I17" s="79">
        <v>11.3652942</v>
      </c>
      <c r="J17" s="79">
        <v>12.0233679</v>
      </c>
      <c r="U17" s="79">
        <v>11.4162354</v>
      </c>
      <c r="V17" s="79">
        <v>11.3297008</v>
      </c>
      <c r="W17" s="79">
        <v>11.4219014</v>
      </c>
      <c r="X17" s="79">
        <v>11.0514271</v>
      </c>
      <c r="Y17" s="79">
        <v>11.3339483</v>
      </c>
    </row>
    <row r="18" spans="1:25" ht="12.75">
      <c r="A18" s="75" t="s">
        <v>40</v>
      </c>
      <c r="C18" s="79">
        <v>11.3353448</v>
      </c>
      <c r="D18" s="79">
        <v>11.4432879</v>
      </c>
      <c r="E18" s="79">
        <v>11.3286455</v>
      </c>
      <c r="F18" s="79">
        <v>11.862025</v>
      </c>
      <c r="G18" s="79">
        <v>11.4566759</v>
      </c>
      <c r="H18" s="79">
        <v>11.3982852</v>
      </c>
      <c r="I18" s="79">
        <v>11.3659611</v>
      </c>
      <c r="J18" s="79">
        <v>12.0432815</v>
      </c>
      <c r="U18" s="79">
        <v>11.4310096</v>
      </c>
      <c r="V18" s="79">
        <v>11.3286455</v>
      </c>
      <c r="W18" s="79">
        <v>11.4566758</v>
      </c>
      <c r="X18" s="79">
        <v>11.05098</v>
      </c>
      <c r="Y18" s="79">
        <v>11.3353448</v>
      </c>
    </row>
    <row r="19" spans="1:25" ht="12.75">
      <c r="A19" s="75" t="s">
        <v>41</v>
      </c>
      <c r="C19" s="79">
        <v>11.3320467</v>
      </c>
      <c r="D19" s="79">
        <v>11.4527357</v>
      </c>
      <c r="E19" s="79">
        <v>11.3286455</v>
      </c>
      <c r="F19" s="79">
        <v>11.8511483</v>
      </c>
      <c r="G19" s="79">
        <v>11.4625676</v>
      </c>
      <c r="H19" s="79">
        <v>11.414015</v>
      </c>
      <c r="I19" s="79">
        <v>11.3641965</v>
      </c>
      <c r="J19" s="79">
        <v>12.0356675</v>
      </c>
      <c r="U19" s="79">
        <v>11.4563368</v>
      </c>
      <c r="V19" s="79">
        <v>11.3286455</v>
      </c>
      <c r="W19" s="79">
        <v>11.4625676</v>
      </c>
      <c r="X19" s="79">
        <v>11.0493074</v>
      </c>
      <c r="Y19" s="79">
        <v>11.3320467</v>
      </c>
    </row>
    <row r="20" spans="1:25" ht="12.75">
      <c r="A20" s="75" t="s">
        <v>42</v>
      </c>
      <c r="C20" s="79">
        <v>11.3250257</v>
      </c>
      <c r="D20" s="79">
        <v>11.4630191</v>
      </c>
      <c r="E20" s="79">
        <v>11.3286455</v>
      </c>
      <c r="F20" s="79">
        <v>11.8725382</v>
      </c>
      <c r="G20" s="79">
        <v>11.4796671</v>
      </c>
      <c r="H20" s="79">
        <v>11.4057335</v>
      </c>
      <c r="I20" s="79">
        <v>11.3683613</v>
      </c>
      <c r="J20" s="79">
        <v>12.0204395</v>
      </c>
      <c r="U20" s="79">
        <v>11.4647792</v>
      </c>
      <c r="V20" s="79">
        <v>11.3286455</v>
      </c>
      <c r="W20" s="79">
        <v>11.4796672</v>
      </c>
      <c r="X20" s="79">
        <v>11.0639941</v>
      </c>
      <c r="Y20" s="79">
        <v>11.3250257</v>
      </c>
    </row>
    <row r="21" spans="1:25" ht="12.75">
      <c r="A21" s="75" t="s">
        <v>43</v>
      </c>
      <c r="C21" s="79">
        <v>11.3299593</v>
      </c>
      <c r="D21" s="79">
        <v>11.4618373</v>
      </c>
      <c r="E21" s="79">
        <v>11.3286455</v>
      </c>
      <c r="F21" s="79">
        <v>11.8606443</v>
      </c>
      <c r="G21" s="79">
        <v>11.5044654</v>
      </c>
      <c r="H21" s="79">
        <v>11.4073143</v>
      </c>
      <c r="I21" s="79">
        <v>11.3692296</v>
      </c>
      <c r="J21" s="79">
        <v>12.019561</v>
      </c>
      <c r="U21" s="79">
        <v>11.4932723</v>
      </c>
      <c r="V21" s="79">
        <v>11.3286455</v>
      </c>
      <c r="W21" s="79">
        <v>11.5044654</v>
      </c>
      <c r="X21" s="79">
        <v>11.046366</v>
      </c>
      <c r="Y21" s="79">
        <v>11.3299593</v>
      </c>
    </row>
    <row r="22" spans="1:25" ht="12.75">
      <c r="A22" s="75" t="s">
        <v>44</v>
      </c>
      <c r="C22" s="79">
        <v>11.3304036</v>
      </c>
      <c r="D22" s="79">
        <v>11.4597796</v>
      </c>
      <c r="E22" s="79">
        <v>11.3286455</v>
      </c>
      <c r="F22" s="79">
        <v>11.8594588</v>
      </c>
      <c r="G22" s="79">
        <v>11.5024602</v>
      </c>
      <c r="H22" s="79">
        <v>11.4015112</v>
      </c>
      <c r="I22" s="79">
        <v>11.3682597</v>
      </c>
      <c r="J22" s="79">
        <v>12.0142897</v>
      </c>
      <c r="U22" s="79">
        <v>11.4932723</v>
      </c>
      <c r="V22" s="79">
        <v>11.3286455</v>
      </c>
      <c r="W22" s="79">
        <v>11.5024602</v>
      </c>
      <c r="X22" s="79">
        <v>11.0490243</v>
      </c>
      <c r="Y22" s="79">
        <v>11.3304036</v>
      </c>
    </row>
    <row r="23" spans="1:25" ht="12.75">
      <c r="A23" s="75" t="s">
        <v>45</v>
      </c>
      <c r="C23" s="79">
        <v>11.328472</v>
      </c>
      <c r="D23" s="79">
        <v>11.4654703</v>
      </c>
      <c r="E23" s="79">
        <v>11.3307561</v>
      </c>
      <c r="F23" s="79">
        <v>11.8369967</v>
      </c>
      <c r="G23" s="79">
        <v>11.554617</v>
      </c>
      <c r="H23" s="79">
        <v>11.4111301</v>
      </c>
      <c r="I23" s="79">
        <v>11.3698413</v>
      </c>
      <c r="J23" s="79">
        <v>12.0371317</v>
      </c>
      <c r="U23" s="79">
        <v>11.5428714</v>
      </c>
      <c r="V23" s="79">
        <v>11.3307561</v>
      </c>
      <c r="W23" s="79">
        <v>11.554617</v>
      </c>
      <c r="X23" s="79">
        <v>11.0636636</v>
      </c>
      <c r="Y23" s="79">
        <v>11.328472</v>
      </c>
    </row>
    <row r="24" spans="1:25" ht="12.75">
      <c r="A24" s="75" t="s">
        <v>46</v>
      </c>
      <c r="C24" s="79">
        <v>11.3321697</v>
      </c>
      <c r="D24" s="79">
        <v>11.4655023</v>
      </c>
      <c r="E24" s="79">
        <v>11.3307561</v>
      </c>
      <c r="F24" s="79">
        <v>11.7515182</v>
      </c>
      <c r="G24" s="79">
        <v>11.5074939</v>
      </c>
      <c r="H24" s="79">
        <v>11.4947433</v>
      </c>
      <c r="I24" s="79">
        <v>11.3745121</v>
      </c>
      <c r="J24" s="79">
        <v>12.0576309</v>
      </c>
      <c r="U24" s="79">
        <v>11.5101571</v>
      </c>
      <c r="V24" s="79">
        <v>11.3307561</v>
      </c>
      <c r="W24" s="79">
        <v>11.5074938</v>
      </c>
      <c r="X24" s="79">
        <v>11.0508229</v>
      </c>
      <c r="Y24" s="79">
        <v>11.3321697</v>
      </c>
    </row>
    <row r="25" spans="1:25" ht="12.75">
      <c r="A25" s="75" t="s">
        <v>47</v>
      </c>
      <c r="C25" s="79">
        <v>11.3338022</v>
      </c>
      <c r="D25" s="79">
        <v>11.4765146</v>
      </c>
      <c r="E25" s="79">
        <v>11.3318114</v>
      </c>
      <c r="F25" s="79">
        <v>11.7506938</v>
      </c>
      <c r="G25" s="79">
        <v>11.5033894</v>
      </c>
      <c r="H25" s="79">
        <v>11.4998643</v>
      </c>
      <c r="I25" s="79">
        <v>11.3754692</v>
      </c>
      <c r="J25" s="79">
        <v>12.0180967</v>
      </c>
      <c r="U25" s="79">
        <v>11.5122677</v>
      </c>
      <c r="V25" s="79">
        <v>11.3318114</v>
      </c>
      <c r="W25" s="79">
        <v>11.5033895</v>
      </c>
      <c r="X25" s="79">
        <v>11.0501818</v>
      </c>
      <c r="Y25" s="79">
        <v>11.3338022</v>
      </c>
    </row>
    <row r="26" spans="1:25" ht="12.75">
      <c r="A26" s="75" t="s">
        <v>48</v>
      </c>
      <c r="C26" s="79">
        <v>11.3363178</v>
      </c>
      <c r="D26" s="79">
        <v>11.4911528</v>
      </c>
      <c r="E26" s="79">
        <v>11.3318114</v>
      </c>
      <c r="F26" s="79">
        <v>11.7544612</v>
      </c>
      <c r="G26" s="79">
        <v>11.5088329</v>
      </c>
      <c r="H26" s="79">
        <v>11.5143718</v>
      </c>
      <c r="I26" s="79">
        <v>11.3734119</v>
      </c>
      <c r="J26" s="79">
        <v>12.0148754</v>
      </c>
      <c r="U26" s="79">
        <v>11.4964382</v>
      </c>
      <c r="V26" s="79">
        <v>11.3318114</v>
      </c>
      <c r="W26" s="79">
        <v>11.5088329</v>
      </c>
      <c r="X26" s="79">
        <v>11.0504609</v>
      </c>
      <c r="Y26" s="79">
        <v>11.3363178</v>
      </c>
    </row>
    <row r="27" spans="1:25" ht="12.75">
      <c r="A27" s="75" t="s">
        <v>49</v>
      </c>
      <c r="C27" s="79">
        <v>11.3357416</v>
      </c>
      <c r="D27" s="79">
        <v>11.5246113</v>
      </c>
      <c r="E27" s="79">
        <v>11.3318114</v>
      </c>
      <c r="F27" s="79">
        <v>11.7628628</v>
      </c>
      <c r="G27" s="79">
        <v>11.5362786</v>
      </c>
      <c r="H27" s="79">
        <v>11.52366</v>
      </c>
      <c r="I27" s="79">
        <v>11.3764611</v>
      </c>
      <c r="J27" s="79">
        <v>12.0055044</v>
      </c>
      <c r="U27" s="79">
        <v>11.5196548</v>
      </c>
      <c r="V27" s="79">
        <v>11.3318114</v>
      </c>
      <c r="W27" s="79">
        <v>11.5362786</v>
      </c>
      <c r="X27" s="79">
        <v>11.0645839</v>
      </c>
      <c r="Y27" s="79">
        <v>11.3357416</v>
      </c>
    </row>
    <row r="28" spans="1:25" ht="12.75">
      <c r="A28" s="75" t="s">
        <v>50</v>
      </c>
      <c r="C28" s="79">
        <v>11.3407985</v>
      </c>
      <c r="D28" s="79">
        <v>11.4872657</v>
      </c>
      <c r="E28" s="79">
        <v>11.3318114</v>
      </c>
      <c r="F28" s="79">
        <v>11.7706942</v>
      </c>
      <c r="G28" s="79">
        <v>11.5302065</v>
      </c>
      <c r="H28" s="79">
        <v>11.5296026</v>
      </c>
      <c r="I28" s="79">
        <v>11.376914</v>
      </c>
      <c r="J28" s="79">
        <v>12.0087257</v>
      </c>
      <c r="U28" s="79">
        <v>11.5397055</v>
      </c>
      <c r="V28" s="79">
        <v>11.3318114</v>
      </c>
      <c r="W28" s="79">
        <v>11.5302065</v>
      </c>
      <c r="X28" s="79">
        <v>11.04516</v>
      </c>
      <c r="Y28" s="79">
        <v>11.3407985</v>
      </c>
    </row>
    <row r="29" spans="1:25" ht="12.75">
      <c r="A29" s="75" t="s">
        <v>51</v>
      </c>
      <c r="C29" s="79">
        <v>11.3415226</v>
      </c>
      <c r="D29" s="79">
        <v>11.4749848</v>
      </c>
      <c r="E29" s="79">
        <v>11.3318114</v>
      </c>
      <c r="F29" s="79">
        <v>11.7781517</v>
      </c>
      <c r="G29" s="79">
        <v>11.5196486</v>
      </c>
      <c r="H29" s="79">
        <v>11.5530554</v>
      </c>
      <c r="I29" s="79">
        <v>11.3780579</v>
      </c>
      <c r="J29" s="79">
        <v>12.027175</v>
      </c>
      <c r="U29" s="79">
        <v>11.5048806</v>
      </c>
      <c r="V29" s="79">
        <v>11.3318114</v>
      </c>
      <c r="W29" s="79">
        <v>11.5196487</v>
      </c>
      <c r="X29" s="79">
        <v>11.040399</v>
      </c>
      <c r="Y29" s="79">
        <v>11.3415226</v>
      </c>
    </row>
    <row r="30" spans="1:25" ht="12.75">
      <c r="A30" s="75" t="s">
        <v>52</v>
      </c>
      <c r="C30" s="79">
        <v>11.3463507</v>
      </c>
      <c r="D30" s="79">
        <v>11.4694886</v>
      </c>
      <c r="E30" s="79">
        <v>11.3297008</v>
      </c>
      <c r="F30" s="79">
        <v>11.778432</v>
      </c>
      <c r="G30" s="79">
        <v>11.5032385</v>
      </c>
      <c r="H30" s="79">
        <v>11.5599327</v>
      </c>
      <c r="I30" s="79">
        <v>11.3759808</v>
      </c>
      <c r="J30" s="79">
        <v>12.0172182</v>
      </c>
      <c r="U30" s="79">
        <v>11.5048806</v>
      </c>
      <c r="V30" s="79">
        <v>11.3297008</v>
      </c>
      <c r="W30" s="79">
        <v>11.5032385</v>
      </c>
      <c r="X30" s="79">
        <v>11.0469148</v>
      </c>
      <c r="Y30" s="79">
        <v>11.3463507</v>
      </c>
    </row>
    <row r="31" spans="1:25" ht="12.75">
      <c r="A31" s="75" t="s">
        <v>53</v>
      </c>
      <c r="C31" s="79">
        <v>11.3556849</v>
      </c>
      <c r="D31" s="79">
        <v>11.4660672</v>
      </c>
      <c r="E31" s="79">
        <v>11.3297008</v>
      </c>
      <c r="F31" s="79">
        <v>11.7981745</v>
      </c>
      <c r="G31" s="79">
        <v>11.4994458</v>
      </c>
      <c r="H31" s="79">
        <v>11.5606495</v>
      </c>
      <c r="I31" s="79">
        <v>11.3740711</v>
      </c>
      <c r="J31" s="79">
        <v>12.0175111</v>
      </c>
      <c r="U31" s="79">
        <v>11.4837746</v>
      </c>
      <c r="V31" s="79">
        <v>11.3297008</v>
      </c>
      <c r="W31" s="79">
        <v>11.4994458</v>
      </c>
      <c r="X31" s="79">
        <v>11.043354</v>
      </c>
      <c r="Y31" s="79">
        <v>11.3556849</v>
      </c>
    </row>
    <row r="32" spans="1:25" ht="12.75">
      <c r="A32" s="75" t="s">
        <v>54</v>
      </c>
      <c r="C32" s="79">
        <v>11.3482767</v>
      </c>
      <c r="D32" s="79">
        <v>11.4598597</v>
      </c>
      <c r="E32" s="79">
        <v>11.3297008</v>
      </c>
      <c r="F32" s="79">
        <v>11.7971661</v>
      </c>
      <c r="G32" s="79">
        <v>11.5360089</v>
      </c>
      <c r="H32" s="79">
        <v>11.5770469</v>
      </c>
      <c r="I32" s="79">
        <v>11.3821333</v>
      </c>
      <c r="J32" s="79">
        <v>12.0219037</v>
      </c>
      <c r="U32" s="79">
        <v>11.513323</v>
      </c>
      <c r="V32" s="79">
        <v>11.3297008</v>
      </c>
      <c r="W32" s="79">
        <v>11.5360089</v>
      </c>
      <c r="X32" s="79">
        <v>11.0444356</v>
      </c>
      <c r="Y32" s="79">
        <v>11.3482767</v>
      </c>
    </row>
    <row r="33" spans="1:25" ht="12.75">
      <c r="A33" s="75" t="s">
        <v>55</v>
      </c>
      <c r="C33" s="79">
        <v>11.3460631</v>
      </c>
      <c r="D33" s="79">
        <v>11.4701289</v>
      </c>
      <c r="E33" s="79">
        <v>11.3270406</v>
      </c>
      <c r="F33" s="79">
        <v>11.8072288</v>
      </c>
      <c r="G33" s="79">
        <v>11.5629808</v>
      </c>
      <c r="H33" s="79">
        <v>11.5848288</v>
      </c>
      <c r="I33" s="79">
        <v>11.3833507</v>
      </c>
      <c r="J33" s="79">
        <v>12.0268821</v>
      </c>
      <c r="U33" s="79">
        <v>11.4932723</v>
      </c>
      <c r="V33" s="79">
        <v>11.3297008</v>
      </c>
      <c r="W33" s="79">
        <v>11.5629808</v>
      </c>
      <c r="X33" s="79">
        <v>11.0443456</v>
      </c>
      <c r="Y33" s="79">
        <v>11.3460631</v>
      </c>
    </row>
    <row r="34" spans="1:25" ht="12.75">
      <c r="A34" s="75" t="s">
        <v>56</v>
      </c>
      <c r="C34" s="79">
        <v>11.340859</v>
      </c>
      <c r="D34" s="79">
        <v>11.4586814</v>
      </c>
      <c r="E34" s="79">
        <v>11.3286455</v>
      </c>
      <c r="F34" s="79">
        <v>11.7725873</v>
      </c>
      <c r="G34" s="79">
        <v>11.5657137</v>
      </c>
      <c r="H34" s="79">
        <v>11.5852357</v>
      </c>
      <c r="I34" s="79">
        <v>11.3832188</v>
      </c>
      <c r="J34" s="79">
        <v>12.0397673</v>
      </c>
      <c r="U34" s="79">
        <v>11.5428714</v>
      </c>
      <c r="V34" s="79">
        <v>11.3286455</v>
      </c>
      <c r="W34" s="79">
        <v>11.5657137</v>
      </c>
      <c r="X34" s="79">
        <v>11.0383595</v>
      </c>
      <c r="Y34" s="79">
        <v>11.340859</v>
      </c>
    </row>
    <row r="35" spans="1:25" ht="12.75">
      <c r="A35" s="75" t="s">
        <v>57</v>
      </c>
      <c r="C35" s="79">
        <v>11.3393282</v>
      </c>
      <c r="D35" s="79">
        <v>11.4670257</v>
      </c>
      <c r="E35" s="79">
        <v>11.3286455</v>
      </c>
      <c r="F35" s="79">
        <v>11.7911948</v>
      </c>
      <c r="G35" s="79">
        <v>11.5720923</v>
      </c>
      <c r="H35" s="79">
        <v>11.5797798</v>
      </c>
      <c r="I35" s="79">
        <v>11.3829973</v>
      </c>
      <c r="J35" s="79">
        <v>12.0172182</v>
      </c>
      <c r="U35" s="79">
        <v>11.5671433</v>
      </c>
      <c r="V35" s="79">
        <v>11.3286455</v>
      </c>
      <c r="W35" s="79">
        <v>11.5720923</v>
      </c>
      <c r="X35" s="79">
        <v>11.034434</v>
      </c>
      <c r="Y35" s="79">
        <v>11.3393282</v>
      </c>
    </row>
    <row r="36" spans="1:25" ht="12.75">
      <c r="A36" s="75" t="s">
        <v>58</v>
      </c>
      <c r="C36" s="79">
        <v>11.3427823</v>
      </c>
      <c r="D36" s="79">
        <v>11.4616707</v>
      </c>
      <c r="E36" s="79">
        <v>11.3286455</v>
      </c>
      <c r="F36" s="79">
        <v>11.7587956</v>
      </c>
      <c r="G36" s="79">
        <v>11.5671051</v>
      </c>
      <c r="H36" s="79">
        <v>11.5916386</v>
      </c>
      <c r="I36" s="79">
        <v>11.3832612</v>
      </c>
      <c r="J36" s="79">
        <v>11.9970118</v>
      </c>
      <c r="U36" s="79">
        <v>11.5681986</v>
      </c>
      <c r="V36" s="79">
        <v>11.3286455</v>
      </c>
      <c r="W36" s="79">
        <v>11.567105</v>
      </c>
      <c r="X36" s="79">
        <v>11.0370944</v>
      </c>
      <c r="Y36" s="79">
        <v>11.3427823</v>
      </c>
    </row>
    <row r="37" spans="1:25" ht="12.75">
      <c r="A37" s="75" t="s">
        <v>59</v>
      </c>
      <c r="C37" s="79">
        <v>11.3418875</v>
      </c>
      <c r="D37" s="79">
        <v>11.465113</v>
      </c>
      <c r="E37" s="79">
        <v>11.3286455</v>
      </c>
      <c r="F37" s="79">
        <v>11.7850528</v>
      </c>
      <c r="G37" s="79">
        <v>11.5778864</v>
      </c>
      <c r="H37" s="79">
        <v>11.5961311</v>
      </c>
      <c r="I37" s="79">
        <v>11.3842943</v>
      </c>
      <c r="J37" s="79">
        <v>12.0148754</v>
      </c>
      <c r="U37" s="79">
        <v>11.5291525</v>
      </c>
      <c r="V37" s="79">
        <v>11.3286455</v>
      </c>
      <c r="W37" s="79">
        <v>11.5778864</v>
      </c>
      <c r="X37" s="79">
        <v>11.0381197</v>
      </c>
      <c r="Y37" s="79">
        <v>11.3418875</v>
      </c>
    </row>
    <row r="38" spans="1:25" ht="12.75">
      <c r="A38" s="75" t="s">
        <v>60</v>
      </c>
      <c r="C38" s="79">
        <v>11.3398456</v>
      </c>
      <c r="D38" s="79">
        <v>11.4755173</v>
      </c>
      <c r="E38" s="79">
        <v>11.3275902</v>
      </c>
      <c r="F38" s="79">
        <v>11.7720223</v>
      </c>
      <c r="G38" s="79">
        <v>11.5808538</v>
      </c>
      <c r="H38" s="79">
        <v>11.6040981</v>
      </c>
      <c r="I38" s="79">
        <v>11.3334443</v>
      </c>
      <c r="J38" s="79">
        <v>12.040353</v>
      </c>
      <c r="U38" s="79">
        <v>11.5755857</v>
      </c>
      <c r="V38" s="79">
        <v>11.3275902</v>
      </c>
      <c r="W38" s="79">
        <v>11.5808538</v>
      </c>
      <c r="X38" s="79">
        <v>11.042118</v>
      </c>
      <c r="Y38" s="79">
        <v>11.3398456</v>
      </c>
    </row>
    <row r="39" spans="1:25" ht="12.75">
      <c r="A39" s="75" t="s">
        <v>61</v>
      </c>
      <c r="C39" s="79">
        <v>11.3419701</v>
      </c>
      <c r="D39" s="79">
        <v>11.4805224</v>
      </c>
      <c r="E39" s="79">
        <v>11.3286455</v>
      </c>
      <c r="F39" s="79">
        <v>11.7502885</v>
      </c>
      <c r="G39" s="79">
        <v>11.5442675</v>
      </c>
      <c r="H39" s="79">
        <v>11.5992556</v>
      </c>
      <c r="I39" s="79">
        <v>11.2725662</v>
      </c>
      <c r="J39" s="79">
        <v>12.0186824</v>
      </c>
      <c r="U39" s="79">
        <v>11.5481479</v>
      </c>
      <c r="V39" s="79">
        <v>11.3286455</v>
      </c>
      <c r="W39" s="79">
        <v>11.5442675</v>
      </c>
      <c r="X39" s="79">
        <v>11.0411484</v>
      </c>
      <c r="Y39" s="79">
        <v>11.3419701</v>
      </c>
    </row>
    <row r="40" spans="1:25" ht="12.75">
      <c r="A40" s="75" t="s">
        <v>62</v>
      </c>
      <c r="C40" s="79">
        <v>11.3407784</v>
      </c>
      <c r="D40" s="79">
        <v>11.4749364</v>
      </c>
      <c r="E40" s="79">
        <v>11.3286455</v>
      </c>
      <c r="F40" s="79">
        <v>11.7290274</v>
      </c>
      <c r="G40" s="79">
        <v>11.5290508</v>
      </c>
      <c r="H40" s="79">
        <v>11.6015605</v>
      </c>
      <c r="I40" s="79">
        <v>11.2777687</v>
      </c>
      <c r="J40" s="79">
        <v>12.0066758</v>
      </c>
      <c r="U40" s="79">
        <v>11.5228207</v>
      </c>
      <c r="V40" s="79">
        <v>11.3286455</v>
      </c>
      <c r="W40" s="79">
        <v>11.5290509</v>
      </c>
      <c r="X40" s="79">
        <v>11.039351</v>
      </c>
      <c r="Y40" s="79">
        <v>11.3407784</v>
      </c>
    </row>
    <row r="41" spans="1:25" ht="12.75">
      <c r="A41" s="75" t="s">
        <v>63</v>
      </c>
      <c r="C41" s="79">
        <v>11.3478883</v>
      </c>
      <c r="D41" s="79">
        <v>11.4558162</v>
      </c>
      <c r="E41" s="79">
        <v>11.3286455</v>
      </c>
      <c r="F41" s="79">
        <v>11.7281252</v>
      </c>
      <c r="G41" s="79">
        <v>11.5313991</v>
      </c>
      <c r="H41" s="79">
        <v>11.6034993</v>
      </c>
      <c r="I41" s="79">
        <v>11.2796212</v>
      </c>
      <c r="J41" s="79">
        <v>12.0166325</v>
      </c>
      <c r="U41" s="79">
        <v>11.6315166</v>
      </c>
      <c r="V41" s="79">
        <v>11.3286455</v>
      </c>
      <c r="W41" s="79">
        <v>11.5313991</v>
      </c>
      <c r="X41" s="79">
        <v>11.0425223</v>
      </c>
      <c r="Y41" s="79">
        <v>11.3478883</v>
      </c>
    </row>
    <row r="42" spans="1:25" ht="12.75">
      <c r="A42" s="75" t="s">
        <v>64</v>
      </c>
      <c r="C42" s="79">
        <v>11.3373206</v>
      </c>
      <c r="D42" s="79">
        <v>11.4801331</v>
      </c>
      <c r="E42" s="79">
        <v>11.3286455</v>
      </c>
      <c r="F42" s="79">
        <v>11.716071</v>
      </c>
      <c r="G42" s="79">
        <v>11.5231581</v>
      </c>
      <c r="H42" s="79">
        <v>11.600441</v>
      </c>
      <c r="I42" s="79">
        <v>11.2801045</v>
      </c>
      <c r="J42" s="79">
        <v>12.0148754</v>
      </c>
      <c r="U42" s="79">
        <v>11.5270419</v>
      </c>
      <c r="V42" s="79">
        <v>11.3286455</v>
      </c>
      <c r="W42" s="79">
        <v>11.5231581</v>
      </c>
      <c r="X42" s="79">
        <v>11.0387397</v>
      </c>
      <c r="Y42" s="79">
        <v>11.3373206</v>
      </c>
    </row>
    <row r="43" spans="1:25" ht="12.75">
      <c r="A43" s="75" t="s">
        <v>65</v>
      </c>
      <c r="C43" s="79">
        <v>11.3326365</v>
      </c>
      <c r="D43" s="79">
        <v>11.5095334</v>
      </c>
      <c r="E43" s="79">
        <v>11.3286455</v>
      </c>
      <c r="F43" s="79">
        <v>11.6880332</v>
      </c>
      <c r="G43" s="79">
        <v>11.5119221</v>
      </c>
      <c r="H43" s="79">
        <v>11.5996993</v>
      </c>
      <c r="I43" s="79">
        <v>11.280931</v>
      </c>
      <c r="J43" s="79">
        <v>12.0198538</v>
      </c>
      <c r="U43" s="79">
        <v>11.5091018</v>
      </c>
      <c r="V43" s="79">
        <v>11.3286455</v>
      </c>
      <c r="W43" s="79">
        <v>11.5119221</v>
      </c>
      <c r="X43" s="79">
        <v>11.0646932</v>
      </c>
      <c r="Y43" s="79">
        <v>11.3326365</v>
      </c>
    </row>
    <row r="44" spans="1:25" ht="12.75">
      <c r="A44" s="75" t="s">
        <v>66</v>
      </c>
      <c r="C44" s="79">
        <v>11.3367595</v>
      </c>
      <c r="D44" s="79">
        <v>11.4900888</v>
      </c>
      <c r="E44" s="79">
        <v>11.3297008</v>
      </c>
      <c r="F44" s="79">
        <v>11.6983287</v>
      </c>
      <c r="G44" s="79">
        <v>11.5220427</v>
      </c>
      <c r="H44" s="79">
        <v>11.5915389</v>
      </c>
      <c r="I44" s="79">
        <v>11.2817119</v>
      </c>
      <c r="J44" s="79">
        <v>12.0216109</v>
      </c>
      <c r="U44" s="79">
        <v>11.5164889</v>
      </c>
      <c r="V44" s="79">
        <v>11.3297008</v>
      </c>
      <c r="W44" s="79">
        <v>11.5220426</v>
      </c>
      <c r="X44" s="79">
        <v>11.1516041</v>
      </c>
      <c r="Y44" s="79">
        <v>11.3367595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Y4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75</v>
      </c>
    </row>
    <row r="8" ht="12.75">
      <c r="A8" s="98" t="s">
        <v>3</v>
      </c>
    </row>
    <row r="14" spans="1:25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U14" s="101" t="s">
        <v>27</v>
      </c>
      <c r="V14" s="101" t="s">
        <v>28</v>
      </c>
      <c r="W14" s="101" t="s">
        <v>29</v>
      </c>
      <c r="X14" s="101" t="s">
        <v>30</v>
      </c>
      <c r="Y14" s="101" t="s">
        <v>31</v>
      </c>
    </row>
    <row r="15" spans="1:25" ht="12.75">
      <c r="A15" s="99" t="s">
        <v>37</v>
      </c>
      <c r="C15" s="103">
        <v>10.7357604</v>
      </c>
      <c r="D15" s="103">
        <v>10.8467003</v>
      </c>
      <c r="E15" s="103">
        <v>10.734</v>
      </c>
      <c r="F15" s="103">
        <v>11.251008</v>
      </c>
      <c r="G15" s="103">
        <v>10.8513388</v>
      </c>
      <c r="H15" s="103">
        <v>10.9771115</v>
      </c>
      <c r="I15" s="103">
        <v>10.7684976</v>
      </c>
      <c r="J15" s="103">
        <v>11.3910975</v>
      </c>
      <c r="U15" s="103">
        <v>10.851</v>
      </c>
      <c r="V15" s="103">
        <v>10.734</v>
      </c>
      <c r="W15" s="103">
        <v>10.8513388</v>
      </c>
      <c r="X15" s="103">
        <v>10.472706</v>
      </c>
      <c r="Y15" s="103">
        <v>10.7357604</v>
      </c>
    </row>
    <row r="16" spans="1:25" ht="12.75">
      <c r="A16" s="99" t="s">
        <v>38</v>
      </c>
      <c r="C16" s="103">
        <v>10.7372614</v>
      </c>
      <c r="D16" s="103">
        <v>10.8487714</v>
      </c>
      <c r="E16" s="103">
        <v>10.736</v>
      </c>
      <c r="F16" s="103">
        <v>11.2407826</v>
      </c>
      <c r="G16" s="103">
        <v>10.8371576</v>
      </c>
      <c r="H16" s="103">
        <v>10.960598</v>
      </c>
      <c r="I16" s="103">
        <v>10.7692101</v>
      </c>
      <c r="J16" s="103">
        <v>11.4038625</v>
      </c>
      <c r="U16" s="103">
        <v>10.832</v>
      </c>
      <c r="V16" s="103">
        <v>10.736</v>
      </c>
      <c r="W16" s="103">
        <v>10.8371576</v>
      </c>
      <c r="X16" s="103">
        <v>10.4744586</v>
      </c>
      <c r="Y16" s="103">
        <v>10.7372614</v>
      </c>
    </row>
    <row r="17" spans="1:25" ht="12.75">
      <c r="A17" s="99" t="s">
        <v>39</v>
      </c>
      <c r="C17" s="103">
        <v>10.7400249</v>
      </c>
      <c r="D17" s="103">
        <v>10.8496707</v>
      </c>
      <c r="E17" s="103">
        <v>10.736</v>
      </c>
      <c r="F17" s="103">
        <v>11.2502338</v>
      </c>
      <c r="G17" s="103">
        <v>10.8233691</v>
      </c>
      <c r="H17" s="103">
        <v>10.7971477</v>
      </c>
      <c r="I17" s="103">
        <v>10.7697282</v>
      </c>
      <c r="J17" s="103">
        <v>11.3933175</v>
      </c>
      <c r="U17" s="103">
        <v>10.818</v>
      </c>
      <c r="V17" s="103">
        <v>10.736</v>
      </c>
      <c r="W17" s="103">
        <v>10.8233691</v>
      </c>
      <c r="X17" s="103">
        <v>10.4723084</v>
      </c>
      <c r="Y17" s="103">
        <v>10.7400249</v>
      </c>
    </row>
    <row r="18" spans="1:25" ht="12.75">
      <c r="A18" s="99" t="s">
        <v>40</v>
      </c>
      <c r="C18" s="103">
        <v>10.7413483</v>
      </c>
      <c r="D18" s="103">
        <v>10.8436348</v>
      </c>
      <c r="E18" s="103">
        <v>10.735</v>
      </c>
      <c r="F18" s="103">
        <v>11.2404293</v>
      </c>
      <c r="G18" s="103">
        <v>10.8563213</v>
      </c>
      <c r="H18" s="103">
        <v>10.8009905</v>
      </c>
      <c r="I18" s="103">
        <v>10.7703602</v>
      </c>
      <c r="J18" s="103">
        <v>11.4121875</v>
      </c>
      <c r="U18" s="103">
        <v>10.832</v>
      </c>
      <c r="V18" s="103">
        <v>10.735</v>
      </c>
      <c r="W18" s="103">
        <v>10.8563213</v>
      </c>
      <c r="X18" s="103">
        <v>10.4718848</v>
      </c>
      <c r="Y18" s="103">
        <v>10.7413483</v>
      </c>
    </row>
    <row r="19" spans="1:25" ht="12.75">
      <c r="A19" s="99" t="s">
        <v>41</v>
      </c>
      <c r="C19" s="103">
        <v>10.738223</v>
      </c>
      <c r="D19" s="103">
        <v>10.8525876</v>
      </c>
      <c r="E19" s="103">
        <v>10.735</v>
      </c>
      <c r="F19" s="103">
        <v>11.2301226</v>
      </c>
      <c r="G19" s="103">
        <v>10.8619043</v>
      </c>
      <c r="H19" s="103">
        <v>10.815896</v>
      </c>
      <c r="I19" s="103">
        <v>10.768688</v>
      </c>
      <c r="J19" s="103">
        <v>11.4049725</v>
      </c>
      <c r="U19" s="103">
        <v>10.856</v>
      </c>
      <c r="V19" s="103">
        <v>10.735</v>
      </c>
      <c r="W19" s="103">
        <v>10.8619043</v>
      </c>
      <c r="X19" s="103">
        <v>10.4702999</v>
      </c>
      <c r="Y19" s="103">
        <v>10.738223</v>
      </c>
    </row>
    <row r="20" spans="1:25" ht="12.75">
      <c r="A20" s="99" t="s">
        <v>42</v>
      </c>
      <c r="C20" s="103">
        <v>10.7315699</v>
      </c>
      <c r="D20" s="103">
        <v>10.8623321</v>
      </c>
      <c r="E20" s="103">
        <v>10.735</v>
      </c>
      <c r="F20" s="103">
        <v>11.2503915</v>
      </c>
      <c r="G20" s="103">
        <v>10.8781078</v>
      </c>
      <c r="H20" s="103">
        <v>10.8080484</v>
      </c>
      <c r="I20" s="103">
        <v>10.7726346</v>
      </c>
      <c r="J20" s="103">
        <v>11.3905425</v>
      </c>
      <c r="U20" s="103">
        <v>10.864</v>
      </c>
      <c r="V20" s="103">
        <v>10.735</v>
      </c>
      <c r="W20" s="103">
        <v>10.8781078</v>
      </c>
      <c r="X20" s="103">
        <v>10.4842169</v>
      </c>
      <c r="Y20" s="103">
        <v>10.7315699</v>
      </c>
    </row>
    <row r="21" spans="1:25" ht="12.75">
      <c r="A21" s="99" t="s">
        <v>43</v>
      </c>
      <c r="C21" s="103">
        <v>10.736245</v>
      </c>
      <c r="D21" s="103">
        <v>10.8612123</v>
      </c>
      <c r="E21" s="103">
        <v>10.735</v>
      </c>
      <c r="F21" s="103">
        <v>11.2391209</v>
      </c>
      <c r="G21" s="103">
        <v>10.9016066</v>
      </c>
      <c r="H21" s="103">
        <v>10.8095464</v>
      </c>
      <c r="I21" s="103">
        <v>10.7734574</v>
      </c>
      <c r="J21" s="103">
        <v>11.38971</v>
      </c>
      <c r="U21" s="103">
        <v>10.891</v>
      </c>
      <c r="V21" s="103">
        <v>10.735</v>
      </c>
      <c r="W21" s="103">
        <v>10.9016066</v>
      </c>
      <c r="X21" s="103">
        <v>10.4675126</v>
      </c>
      <c r="Y21" s="103">
        <v>10.736245</v>
      </c>
    </row>
    <row r="22" spans="1:25" ht="12.75">
      <c r="A22" s="99" t="s">
        <v>44</v>
      </c>
      <c r="C22" s="103">
        <v>10.7366659</v>
      </c>
      <c r="D22" s="103">
        <v>10.8592623</v>
      </c>
      <c r="E22" s="103">
        <v>10.735</v>
      </c>
      <c r="F22" s="103">
        <v>11.2379976</v>
      </c>
      <c r="G22" s="103">
        <v>10.8997064</v>
      </c>
      <c r="H22" s="103">
        <v>10.8040474</v>
      </c>
      <c r="I22" s="103">
        <v>10.7725383</v>
      </c>
      <c r="J22" s="103">
        <v>11.384715</v>
      </c>
      <c r="U22" s="103">
        <v>10.891</v>
      </c>
      <c r="V22" s="103">
        <v>10.735</v>
      </c>
      <c r="W22" s="103">
        <v>10.8997064</v>
      </c>
      <c r="X22" s="103">
        <v>10.4700315</v>
      </c>
      <c r="Y22" s="103">
        <v>10.7366659</v>
      </c>
    </row>
    <row r="23" spans="1:25" ht="12.75">
      <c r="A23" s="99" t="s">
        <v>45</v>
      </c>
      <c r="C23" s="103">
        <v>10.7348356</v>
      </c>
      <c r="D23" s="103">
        <v>10.8646549</v>
      </c>
      <c r="E23" s="103">
        <v>10.737</v>
      </c>
      <c r="F23" s="103">
        <v>11.2167125</v>
      </c>
      <c r="G23" s="103">
        <v>10.9491301</v>
      </c>
      <c r="H23" s="103">
        <v>10.8131623</v>
      </c>
      <c r="I23" s="103">
        <v>10.7740371</v>
      </c>
      <c r="J23" s="103">
        <v>11.40636</v>
      </c>
      <c r="U23" s="103">
        <v>10.938</v>
      </c>
      <c r="V23" s="103">
        <v>10.737</v>
      </c>
      <c r="W23" s="103">
        <v>10.9491301</v>
      </c>
      <c r="X23" s="103">
        <v>10.4839037</v>
      </c>
      <c r="Y23" s="103">
        <v>10.7348356</v>
      </c>
    </row>
    <row r="24" spans="1:25" ht="12.75">
      <c r="A24" s="99" t="s">
        <v>46</v>
      </c>
      <c r="C24" s="103">
        <v>10.7383396</v>
      </c>
      <c r="D24" s="103">
        <v>10.8646852</v>
      </c>
      <c r="E24" s="103">
        <v>10.737</v>
      </c>
      <c r="F24" s="103">
        <v>11.1357133</v>
      </c>
      <c r="G24" s="103">
        <v>10.9044763</v>
      </c>
      <c r="H24" s="103">
        <v>10.8923939</v>
      </c>
      <c r="I24" s="103">
        <v>10.7784631</v>
      </c>
      <c r="J24" s="103">
        <v>11.425785</v>
      </c>
      <c r="U24" s="103">
        <v>10.907</v>
      </c>
      <c r="V24" s="103">
        <v>10.737</v>
      </c>
      <c r="W24" s="103">
        <v>10.9044763</v>
      </c>
      <c r="X24" s="103">
        <v>10.4717359</v>
      </c>
      <c r="Y24" s="103">
        <v>10.7383396</v>
      </c>
    </row>
    <row r="25" spans="1:25" ht="12.75">
      <c r="A25" s="99" t="s">
        <v>47</v>
      </c>
      <c r="C25" s="103">
        <v>10.7398865</v>
      </c>
      <c r="D25" s="103">
        <v>10.8751204</v>
      </c>
      <c r="E25" s="103">
        <v>10.738</v>
      </c>
      <c r="F25" s="103">
        <v>11.1349321</v>
      </c>
      <c r="G25" s="103">
        <v>10.900587</v>
      </c>
      <c r="H25" s="103">
        <v>10.8972466</v>
      </c>
      <c r="I25" s="103">
        <v>10.7793701</v>
      </c>
      <c r="J25" s="103">
        <v>11.3883225</v>
      </c>
      <c r="U25" s="103">
        <v>10.909</v>
      </c>
      <c r="V25" s="103">
        <v>10.738</v>
      </c>
      <c r="W25" s="103">
        <v>10.900587</v>
      </c>
      <c r="X25" s="103">
        <v>10.4711284</v>
      </c>
      <c r="Y25" s="103">
        <v>10.7398865</v>
      </c>
    </row>
    <row r="26" spans="1:25" ht="12.75">
      <c r="A26" s="99" t="s">
        <v>48</v>
      </c>
      <c r="C26" s="103">
        <v>10.7422702</v>
      </c>
      <c r="D26" s="103">
        <v>10.8889916</v>
      </c>
      <c r="E26" s="103">
        <v>10.738</v>
      </c>
      <c r="F26" s="103">
        <v>11.1385021</v>
      </c>
      <c r="G26" s="103">
        <v>10.9057452</v>
      </c>
      <c r="H26" s="103">
        <v>10.9109939</v>
      </c>
      <c r="I26" s="103">
        <v>10.7774206</v>
      </c>
      <c r="J26" s="103">
        <v>11.38527</v>
      </c>
      <c r="U26" s="103">
        <v>10.894</v>
      </c>
      <c r="V26" s="103">
        <v>10.738</v>
      </c>
      <c r="W26" s="103">
        <v>10.9057452</v>
      </c>
      <c r="X26" s="103">
        <v>10.4713929</v>
      </c>
      <c r="Y26" s="103">
        <v>10.7422702</v>
      </c>
    </row>
    <row r="27" spans="1:25" ht="12.75">
      <c r="A27" s="99" t="s">
        <v>49</v>
      </c>
      <c r="C27" s="103">
        <v>10.7417243</v>
      </c>
      <c r="D27" s="103">
        <v>10.9206967</v>
      </c>
      <c r="E27" s="103">
        <v>10.738</v>
      </c>
      <c r="F27" s="103">
        <v>11.1464633</v>
      </c>
      <c r="G27" s="103">
        <v>10.9317526</v>
      </c>
      <c r="H27" s="103">
        <v>10.9197953</v>
      </c>
      <c r="I27" s="103">
        <v>10.78031</v>
      </c>
      <c r="J27" s="103">
        <v>11.37639</v>
      </c>
      <c r="U27" s="103">
        <v>10.916</v>
      </c>
      <c r="V27" s="103">
        <v>10.738</v>
      </c>
      <c r="W27" s="103">
        <v>10.9317526</v>
      </c>
      <c r="X27" s="103">
        <v>10.4847758</v>
      </c>
      <c r="Y27" s="103">
        <v>10.7417243</v>
      </c>
    </row>
    <row r="28" spans="1:25" ht="12.75">
      <c r="A28" s="99" t="s">
        <v>50</v>
      </c>
      <c r="C28" s="103">
        <v>10.7465161</v>
      </c>
      <c r="D28" s="103">
        <v>10.8853081</v>
      </c>
      <c r="E28" s="103">
        <v>10.738</v>
      </c>
      <c r="F28" s="103">
        <v>11.1538844</v>
      </c>
      <c r="G28" s="103">
        <v>10.9259988</v>
      </c>
      <c r="H28" s="103">
        <v>10.9254265</v>
      </c>
      <c r="I28" s="103">
        <v>10.7807391</v>
      </c>
      <c r="J28" s="103">
        <v>11.3794425</v>
      </c>
      <c r="U28" s="103">
        <v>10.935</v>
      </c>
      <c r="V28" s="103">
        <v>10.738</v>
      </c>
      <c r="W28" s="103">
        <v>10.9259988</v>
      </c>
      <c r="X28" s="103">
        <v>10.4663697</v>
      </c>
      <c r="Y28" s="103">
        <v>10.7465161</v>
      </c>
    </row>
    <row r="29" spans="1:25" ht="12.75">
      <c r="A29" s="99" t="s">
        <v>51</v>
      </c>
      <c r="C29" s="103">
        <v>10.7472023</v>
      </c>
      <c r="D29" s="103">
        <v>10.8736708</v>
      </c>
      <c r="E29" s="103">
        <v>10.738</v>
      </c>
      <c r="F29" s="103">
        <v>11.1609511</v>
      </c>
      <c r="G29" s="103">
        <v>10.9159942</v>
      </c>
      <c r="H29" s="103">
        <v>10.9476504</v>
      </c>
      <c r="I29" s="103">
        <v>10.7818231</v>
      </c>
      <c r="J29" s="103">
        <v>11.396925</v>
      </c>
      <c r="U29" s="103">
        <v>10.902</v>
      </c>
      <c r="V29" s="103">
        <v>10.738</v>
      </c>
      <c r="W29" s="103">
        <v>10.9159942</v>
      </c>
      <c r="X29" s="103">
        <v>10.4618582</v>
      </c>
      <c r="Y29" s="103">
        <v>10.7472023</v>
      </c>
    </row>
    <row r="30" spans="1:25" ht="12.75">
      <c r="A30" s="99" t="s">
        <v>52</v>
      </c>
      <c r="C30" s="103">
        <v>10.7517775</v>
      </c>
      <c r="D30" s="103">
        <v>10.8684626</v>
      </c>
      <c r="E30" s="103">
        <v>10.736</v>
      </c>
      <c r="F30" s="103">
        <v>11.1612167</v>
      </c>
      <c r="G30" s="103">
        <v>10.9004439</v>
      </c>
      <c r="H30" s="103">
        <v>10.9541673</v>
      </c>
      <c r="I30" s="103">
        <v>10.7798548</v>
      </c>
      <c r="J30" s="103">
        <v>11.38749</v>
      </c>
      <c r="U30" s="103">
        <v>10.902</v>
      </c>
      <c r="V30" s="103">
        <v>10.736</v>
      </c>
      <c r="W30" s="103">
        <v>10.9004439</v>
      </c>
      <c r="X30" s="103">
        <v>10.4680326</v>
      </c>
      <c r="Y30" s="103">
        <v>10.7517775</v>
      </c>
    </row>
    <row r="31" spans="1:25" ht="12.75">
      <c r="A31" s="99" t="s">
        <v>53</v>
      </c>
      <c r="C31" s="103">
        <v>10.7606224</v>
      </c>
      <c r="D31" s="103">
        <v>10.8652205</v>
      </c>
      <c r="E31" s="103">
        <v>10.736</v>
      </c>
      <c r="F31" s="103">
        <v>11.1799247</v>
      </c>
      <c r="G31" s="103">
        <v>10.89685</v>
      </c>
      <c r="H31" s="103">
        <v>10.9548465</v>
      </c>
      <c r="I31" s="103">
        <v>10.7780452</v>
      </c>
      <c r="J31" s="103">
        <v>11.3877675</v>
      </c>
      <c r="U31" s="103">
        <v>10.882</v>
      </c>
      <c r="V31" s="103">
        <v>10.736</v>
      </c>
      <c r="W31" s="103">
        <v>10.89685</v>
      </c>
      <c r="X31" s="103">
        <v>10.4646583</v>
      </c>
      <c r="Y31" s="103">
        <v>10.7606224</v>
      </c>
    </row>
    <row r="32" spans="1:25" ht="12.75">
      <c r="A32" s="99" t="s">
        <v>54</v>
      </c>
      <c r="C32" s="103">
        <v>10.7536025</v>
      </c>
      <c r="D32" s="103">
        <v>10.8593383</v>
      </c>
      <c r="E32" s="103">
        <v>10.736</v>
      </c>
      <c r="F32" s="103">
        <v>11.1789691</v>
      </c>
      <c r="G32" s="103">
        <v>10.9314971</v>
      </c>
      <c r="H32" s="103">
        <v>10.9703846</v>
      </c>
      <c r="I32" s="103">
        <v>10.785685</v>
      </c>
      <c r="J32" s="103">
        <v>11.39193</v>
      </c>
      <c r="U32" s="103">
        <v>10.91</v>
      </c>
      <c r="V32" s="103">
        <v>10.736</v>
      </c>
      <c r="W32" s="103">
        <v>10.9314971</v>
      </c>
      <c r="X32" s="103">
        <v>10.4656833</v>
      </c>
      <c r="Y32" s="103">
        <v>10.7536025</v>
      </c>
    </row>
    <row r="33" spans="1:25" ht="12.75">
      <c r="A33" s="99" t="s">
        <v>55</v>
      </c>
      <c r="C33" s="103">
        <v>10.7515049</v>
      </c>
      <c r="D33" s="103">
        <v>10.8690693</v>
      </c>
      <c r="E33" s="103">
        <v>10.7334792</v>
      </c>
      <c r="F33" s="103">
        <v>11.1885045</v>
      </c>
      <c r="G33" s="103">
        <v>10.9570556</v>
      </c>
      <c r="H33" s="103">
        <v>10.9777587</v>
      </c>
      <c r="I33" s="103">
        <v>10.7868385</v>
      </c>
      <c r="J33" s="103">
        <v>11.3966475</v>
      </c>
      <c r="U33" s="103">
        <v>10.891</v>
      </c>
      <c r="V33" s="103">
        <v>10.736</v>
      </c>
      <c r="W33" s="103">
        <v>10.9570556</v>
      </c>
      <c r="X33" s="103">
        <v>10.465598</v>
      </c>
      <c r="Y33" s="103">
        <v>10.7515049</v>
      </c>
    </row>
    <row r="34" spans="1:25" ht="12.75">
      <c r="A34" s="99" t="s">
        <v>56</v>
      </c>
      <c r="C34" s="103">
        <v>10.7465735</v>
      </c>
      <c r="D34" s="103">
        <v>10.8582217</v>
      </c>
      <c r="E34" s="103">
        <v>10.735</v>
      </c>
      <c r="F34" s="103">
        <v>11.1556783</v>
      </c>
      <c r="G34" s="103">
        <v>10.9596453</v>
      </c>
      <c r="H34" s="103">
        <v>10.9781443</v>
      </c>
      <c r="I34" s="103">
        <v>10.7867135</v>
      </c>
      <c r="J34" s="103">
        <v>11.4088575</v>
      </c>
      <c r="U34" s="103">
        <v>10.938</v>
      </c>
      <c r="V34" s="103">
        <v>10.735</v>
      </c>
      <c r="W34" s="103">
        <v>10.9596453</v>
      </c>
      <c r="X34" s="103">
        <v>10.4599256</v>
      </c>
      <c r="Y34" s="103">
        <v>10.7465735</v>
      </c>
    </row>
    <row r="35" spans="1:25" ht="12.75">
      <c r="A35" s="99" t="s">
        <v>57</v>
      </c>
      <c r="C35" s="103">
        <v>10.7451229</v>
      </c>
      <c r="D35" s="103">
        <v>10.8661287</v>
      </c>
      <c r="E35" s="103">
        <v>10.735</v>
      </c>
      <c r="F35" s="103">
        <v>11.1733107</v>
      </c>
      <c r="G35" s="103">
        <v>10.9656897</v>
      </c>
      <c r="H35" s="103">
        <v>10.9729743</v>
      </c>
      <c r="I35" s="103">
        <v>10.7865036</v>
      </c>
      <c r="J35" s="103">
        <v>11.38749</v>
      </c>
      <c r="U35" s="103">
        <v>10.961</v>
      </c>
      <c r="V35" s="103">
        <v>10.735</v>
      </c>
      <c r="W35" s="103">
        <v>10.9656897</v>
      </c>
      <c r="X35" s="103">
        <v>10.4562058</v>
      </c>
      <c r="Y35" s="103">
        <v>10.7451229</v>
      </c>
    </row>
    <row r="36" spans="1:25" ht="12.75">
      <c r="A36" s="99" t="s">
        <v>58</v>
      </c>
      <c r="C36" s="103">
        <v>10.748396</v>
      </c>
      <c r="D36" s="103">
        <v>10.8610544</v>
      </c>
      <c r="E36" s="103">
        <v>10.735</v>
      </c>
      <c r="F36" s="103">
        <v>11.1426093</v>
      </c>
      <c r="G36" s="103">
        <v>10.9609638</v>
      </c>
      <c r="H36" s="103">
        <v>10.9842117</v>
      </c>
      <c r="I36" s="103">
        <v>10.7867537</v>
      </c>
      <c r="J36" s="103">
        <v>11.3683425</v>
      </c>
      <c r="U36" s="103">
        <v>10.962</v>
      </c>
      <c r="V36" s="103">
        <v>10.735</v>
      </c>
      <c r="W36" s="103">
        <v>10.9609637</v>
      </c>
      <c r="X36" s="103">
        <v>10.4587268</v>
      </c>
      <c r="Y36" s="103">
        <v>10.748396</v>
      </c>
    </row>
    <row r="37" spans="1:25" ht="12.75">
      <c r="A37" s="99" t="s">
        <v>59</v>
      </c>
      <c r="C37" s="103">
        <v>10.7475481</v>
      </c>
      <c r="D37" s="103">
        <v>10.8643163</v>
      </c>
      <c r="E37" s="103">
        <v>10.735</v>
      </c>
      <c r="F37" s="103">
        <v>11.1674906</v>
      </c>
      <c r="G37" s="103">
        <v>10.9711801</v>
      </c>
      <c r="H37" s="103">
        <v>10.9884687</v>
      </c>
      <c r="I37" s="103">
        <v>10.7877327</v>
      </c>
      <c r="J37" s="103">
        <v>11.38527</v>
      </c>
      <c r="U37" s="103">
        <v>10.925</v>
      </c>
      <c r="V37" s="103">
        <v>10.735</v>
      </c>
      <c r="W37" s="103">
        <v>10.9711801</v>
      </c>
      <c r="X37" s="103">
        <v>10.4596984</v>
      </c>
      <c r="Y37" s="103">
        <v>10.7475481</v>
      </c>
    </row>
    <row r="38" spans="1:25" ht="12.75">
      <c r="A38" s="99" t="s">
        <v>60</v>
      </c>
      <c r="C38" s="103">
        <v>10.7456132</v>
      </c>
      <c r="D38" s="103">
        <v>10.8741754</v>
      </c>
      <c r="E38" s="103">
        <v>10.734</v>
      </c>
      <c r="F38" s="103">
        <v>11.1551429</v>
      </c>
      <c r="G38" s="103">
        <v>10.9739921</v>
      </c>
      <c r="H38" s="103">
        <v>10.9960183</v>
      </c>
      <c r="I38" s="103">
        <v>10.7395473</v>
      </c>
      <c r="J38" s="103">
        <v>11.4094125</v>
      </c>
      <c r="U38" s="103">
        <v>10.969</v>
      </c>
      <c r="V38" s="103">
        <v>10.734</v>
      </c>
      <c r="W38" s="103">
        <v>10.973992</v>
      </c>
      <c r="X38" s="103">
        <v>10.4634871</v>
      </c>
      <c r="Y38" s="103">
        <v>10.7456132</v>
      </c>
    </row>
    <row r="39" spans="1:25" ht="12.75">
      <c r="A39" s="99" t="s">
        <v>61</v>
      </c>
      <c r="C39" s="103">
        <v>10.7476264</v>
      </c>
      <c r="D39" s="103">
        <v>10.8789182</v>
      </c>
      <c r="E39" s="103">
        <v>10.735</v>
      </c>
      <c r="F39" s="103">
        <v>11.134548</v>
      </c>
      <c r="G39" s="103">
        <v>10.9393229</v>
      </c>
      <c r="H39" s="103">
        <v>10.9914296</v>
      </c>
      <c r="I39" s="103">
        <v>10.6818593</v>
      </c>
      <c r="J39" s="103">
        <v>11.3888775</v>
      </c>
      <c r="U39" s="103">
        <v>10.943</v>
      </c>
      <c r="V39" s="103">
        <v>10.735</v>
      </c>
      <c r="W39" s="103">
        <v>10.9393229</v>
      </c>
      <c r="X39" s="103">
        <v>10.4625683</v>
      </c>
      <c r="Y39" s="103">
        <v>10.7476264</v>
      </c>
    </row>
    <row r="40" spans="1:25" ht="12.75">
      <c r="A40" s="99" t="s">
        <v>62</v>
      </c>
      <c r="C40" s="103">
        <v>10.7464972</v>
      </c>
      <c r="D40" s="103">
        <v>10.8736249</v>
      </c>
      <c r="E40" s="103">
        <v>10.735</v>
      </c>
      <c r="F40" s="103">
        <v>11.114401</v>
      </c>
      <c r="G40" s="103">
        <v>10.9249036</v>
      </c>
      <c r="H40" s="103">
        <v>10.9936136</v>
      </c>
      <c r="I40" s="103">
        <v>10.6867892</v>
      </c>
      <c r="J40" s="103">
        <v>11.3775</v>
      </c>
      <c r="U40" s="103">
        <v>10.919</v>
      </c>
      <c r="V40" s="103">
        <v>10.735</v>
      </c>
      <c r="W40" s="103">
        <v>10.9249037</v>
      </c>
      <c r="X40" s="103">
        <v>10.4608652</v>
      </c>
      <c r="Y40" s="103">
        <v>10.7464972</v>
      </c>
    </row>
    <row r="41" spans="1:25" ht="12.75">
      <c r="A41" s="99" t="s">
        <v>63</v>
      </c>
      <c r="C41" s="103">
        <v>10.7532344</v>
      </c>
      <c r="D41" s="103">
        <v>10.8555066</v>
      </c>
      <c r="E41" s="103">
        <v>10.735</v>
      </c>
      <c r="F41" s="103">
        <v>11.1135461</v>
      </c>
      <c r="G41" s="103">
        <v>10.9271288</v>
      </c>
      <c r="H41" s="103">
        <v>10.9954509</v>
      </c>
      <c r="I41" s="103">
        <v>10.6885446</v>
      </c>
      <c r="J41" s="103">
        <v>11.386935</v>
      </c>
      <c r="U41" s="103">
        <v>11.022</v>
      </c>
      <c r="V41" s="103">
        <v>10.735</v>
      </c>
      <c r="W41" s="103">
        <v>10.9271288</v>
      </c>
      <c r="X41" s="103">
        <v>10.4638703</v>
      </c>
      <c r="Y41" s="103">
        <v>10.7532344</v>
      </c>
    </row>
    <row r="42" spans="1:25" ht="12.75">
      <c r="A42" s="99" t="s">
        <v>64</v>
      </c>
      <c r="C42" s="103">
        <v>10.7432205</v>
      </c>
      <c r="D42" s="103">
        <v>10.8785493</v>
      </c>
      <c r="E42" s="103">
        <v>10.735</v>
      </c>
      <c r="F42" s="103">
        <v>11.1021236</v>
      </c>
      <c r="G42" s="103">
        <v>10.9193198</v>
      </c>
      <c r="H42" s="103">
        <v>10.9925529</v>
      </c>
      <c r="I42" s="103">
        <v>10.6890026</v>
      </c>
      <c r="J42" s="103">
        <v>11.38527</v>
      </c>
      <c r="U42" s="103">
        <v>10.923</v>
      </c>
      <c r="V42" s="103">
        <v>10.735</v>
      </c>
      <c r="W42" s="103">
        <v>10.9193198</v>
      </c>
      <c r="X42" s="103">
        <v>10.4602859</v>
      </c>
      <c r="Y42" s="103">
        <v>10.7432205</v>
      </c>
    </row>
    <row r="43" spans="1:25" ht="12.75">
      <c r="A43" s="99" t="s">
        <v>65</v>
      </c>
      <c r="C43" s="103">
        <v>10.7387818</v>
      </c>
      <c r="D43" s="103">
        <v>10.906409</v>
      </c>
      <c r="E43" s="103">
        <v>10.735</v>
      </c>
      <c r="F43" s="103">
        <v>11.0755551</v>
      </c>
      <c r="G43" s="103">
        <v>10.9086725</v>
      </c>
      <c r="H43" s="103">
        <v>10.99185</v>
      </c>
      <c r="I43" s="103">
        <v>10.6897858</v>
      </c>
      <c r="J43" s="103">
        <v>11.3899875</v>
      </c>
      <c r="U43" s="103">
        <v>10.906</v>
      </c>
      <c r="V43" s="103">
        <v>10.735</v>
      </c>
      <c r="W43" s="103">
        <v>10.9086725</v>
      </c>
      <c r="X43" s="103">
        <v>10.4848794</v>
      </c>
      <c r="Y43" s="103">
        <v>10.7387818</v>
      </c>
    </row>
    <row r="44" spans="1:25" ht="12.75">
      <c r="A44" s="99" t="s">
        <v>66</v>
      </c>
      <c r="C44" s="103">
        <v>10.7426888</v>
      </c>
      <c r="D44" s="103">
        <v>10.8879834</v>
      </c>
      <c r="E44" s="103">
        <v>10.736</v>
      </c>
      <c r="F44" s="103">
        <v>11.085311</v>
      </c>
      <c r="G44" s="103">
        <v>10.9182627</v>
      </c>
      <c r="H44" s="103">
        <v>10.9841173</v>
      </c>
      <c r="I44" s="103">
        <v>10.6905258</v>
      </c>
      <c r="J44" s="103">
        <v>11.3916525</v>
      </c>
      <c r="U44" s="103">
        <v>10.913</v>
      </c>
      <c r="V44" s="103">
        <v>10.736</v>
      </c>
      <c r="W44" s="103">
        <v>10.9182626</v>
      </c>
      <c r="X44" s="103">
        <v>10.567236</v>
      </c>
      <c r="Y44" s="103">
        <v>10.7426888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