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<sst xmlns="http://schemas.openxmlformats.org/spreadsheetml/2006/main" count="204" uniqueCount="71">
  <si>
    <t>Gas Nomination - Monthly report</t>
  </si>
  <si>
    <t>Month: June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</si>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</sst>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1844.096139</v>
      </c>
      <c r="C15" s="7">
        <v>784.775832</v>
      </c>
      <c r="D15" s="7">
        <v>157.360584</v>
      </c>
      <c r="E15" s="7">
        <v>0</v>
      </c>
      <c r="F15" s="7">
        <v>271.866449</v>
      </c>
      <c r="G15" s="7">
        <v>191.781632</v>
      </c>
      <c r="H15" s="7">
        <v>240.3525</v>
      </c>
      <c r="I15" s="7">
        <v>83.273942</v>
      </c>
      <c r="J15" s="7">
        <v>114.6852</v>
      </c>
      <c r="K15" s="9">
        <v>124.899526</v>
      </c>
      <c r="L15" s="9">
        <v>-818.741066</v>
      </c>
      <c r="M15" s="7">
        <v>-751.575992</v>
      </c>
      <c r="N15" s="7">
        <v>-59.174731</v>
      </c>
      <c r="O15" s="7">
        <v>-7.990343</v>
      </c>
      <c r="P15" s="11">
        <v>1150.254599</v>
      </c>
      <c r="Q15" s="9">
        <v>1159.377769</v>
      </c>
      <c r="R15" s="7">
        <v>358.342854</v>
      </c>
      <c r="S15" s="7">
        <v>432.983116</v>
      </c>
      <c r="T15" s="7">
        <v>368.051799</v>
      </c>
      <c r="U15" s="9">
        <v>-9.12317</v>
      </c>
      <c r="V15" s="7">
        <v>1.135194</v>
      </c>
      <c r="W15" s="7">
        <v>0</v>
      </c>
      <c r="X15" s="7">
        <v>0</v>
      </c>
      <c r="Y15" s="7">
        <v>0.806266</v>
      </c>
      <c r="Z15" s="7">
        <v>0</v>
      </c>
      <c r="AA15" s="7">
        <v>30.720013</v>
      </c>
      <c r="AB15" s="7">
        <v>-41.784643</v>
      </c>
      <c r="AC15" s="11">
        <v>1150.254599</v>
      </c>
    </row>
    <row r="16" spans="1:29" ht="12.75">
      <c r="A16" s="3" t="s">
        <v>35</v>
      </c>
      <c r="B16" s="9">
        <v>1809.342972</v>
      </c>
      <c r="C16" s="7">
        <v>746.903227</v>
      </c>
      <c r="D16" s="7">
        <v>162.812702</v>
      </c>
      <c r="E16" s="7">
        <v>0</v>
      </c>
      <c r="F16" s="7">
        <v>210.085212</v>
      </c>
      <c r="G16" s="7">
        <v>189.381632</v>
      </c>
      <c r="H16" s="7">
        <v>230.475</v>
      </c>
      <c r="I16" s="7">
        <v>154.999999</v>
      </c>
      <c r="J16" s="7">
        <v>114.6852</v>
      </c>
      <c r="K16" s="9">
        <v>136.28306</v>
      </c>
      <c r="L16" s="9">
        <v>-904.372382</v>
      </c>
      <c r="M16" s="7">
        <v>-829.203258</v>
      </c>
      <c r="N16" s="7">
        <v>-67.178781</v>
      </c>
      <c r="O16" s="7">
        <v>-7.990343</v>
      </c>
      <c r="P16" s="11">
        <v>1041.25365</v>
      </c>
      <c r="Q16" s="9">
        <v>1038.012592</v>
      </c>
      <c r="R16" s="7">
        <v>329.412271</v>
      </c>
      <c r="S16" s="7">
        <v>376.750458</v>
      </c>
      <c r="T16" s="7">
        <v>331.849863</v>
      </c>
      <c r="U16" s="9">
        <v>3.241058</v>
      </c>
      <c r="V16" s="7">
        <v>1.035978</v>
      </c>
      <c r="W16" s="7">
        <v>0</v>
      </c>
      <c r="X16" s="7">
        <v>0</v>
      </c>
      <c r="Y16" s="7">
        <v>0.856266</v>
      </c>
      <c r="Z16" s="7">
        <v>0</v>
      </c>
      <c r="AA16" s="7">
        <v>28.586522</v>
      </c>
      <c r="AB16" s="7">
        <v>-27.237708</v>
      </c>
      <c r="AC16" s="11">
        <v>1041.25365</v>
      </c>
    </row>
    <row r="17" spans="1:29" ht="12.75">
      <c r="A17" s="3" t="s">
        <v>36</v>
      </c>
      <c r="B17" s="9">
        <v>1710.551531</v>
      </c>
      <c r="C17" s="7">
        <v>794.101873</v>
      </c>
      <c r="D17" s="7">
        <v>64.560809</v>
      </c>
      <c r="E17" s="7">
        <v>0</v>
      </c>
      <c r="F17" s="7">
        <v>248.992374</v>
      </c>
      <c r="G17" s="7">
        <v>127.736276</v>
      </c>
      <c r="H17" s="7">
        <v>230.475</v>
      </c>
      <c r="I17" s="7">
        <v>129.999999</v>
      </c>
      <c r="J17" s="7">
        <v>114.6852</v>
      </c>
      <c r="K17" s="9">
        <v>123.78106</v>
      </c>
      <c r="L17" s="9">
        <v>-761.86179</v>
      </c>
      <c r="M17" s="7">
        <v>-690.509363</v>
      </c>
      <c r="N17" s="7">
        <v>-63.362084</v>
      </c>
      <c r="O17" s="7">
        <v>-7.990343</v>
      </c>
      <c r="P17" s="11">
        <v>1072.470801</v>
      </c>
      <c r="Q17" s="9">
        <v>1084.731738</v>
      </c>
      <c r="R17" s="7">
        <v>314.295093</v>
      </c>
      <c r="S17" s="7">
        <v>404.177031</v>
      </c>
      <c r="T17" s="7">
        <v>366.259614</v>
      </c>
      <c r="U17" s="9">
        <v>-12.260937</v>
      </c>
      <c r="V17" s="7">
        <v>1.433496</v>
      </c>
      <c r="W17" s="7">
        <v>0</v>
      </c>
      <c r="X17" s="7">
        <v>0</v>
      </c>
      <c r="Y17" s="7">
        <v>0.856266</v>
      </c>
      <c r="Z17" s="7">
        <v>0</v>
      </c>
      <c r="AA17" s="7">
        <v>32.864776</v>
      </c>
      <c r="AB17" s="7">
        <v>-47.415475</v>
      </c>
      <c r="AC17" s="11">
        <v>1072.470801</v>
      </c>
    </row>
    <row r="18" spans="1:29" ht="12.75">
      <c r="A18" s="3" t="s">
        <v>37</v>
      </c>
      <c r="B18" s="9">
        <v>1905.935111</v>
      </c>
      <c r="C18" s="7">
        <v>819.470451</v>
      </c>
      <c r="D18" s="7">
        <v>195.535429</v>
      </c>
      <c r="E18" s="7">
        <v>0</v>
      </c>
      <c r="F18" s="7">
        <v>289.276687</v>
      </c>
      <c r="G18" s="7">
        <v>141.320284</v>
      </c>
      <c r="H18" s="7">
        <v>229.3775</v>
      </c>
      <c r="I18" s="7">
        <v>108.07776</v>
      </c>
      <c r="J18" s="7">
        <v>122.877</v>
      </c>
      <c r="K18" s="9">
        <v>134.931957</v>
      </c>
      <c r="L18" s="9">
        <v>-779.519271</v>
      </c>
      <c r="M18" s="7">
        <v>-709.824002</v>
      </c>
      <c r="N18" s="7">
        <v>-62.087214</v>
      </c>
      <c r="O18" s="7">
        <v>-7.608055</v>
      </c>
      <c r="P18" s="11">
        <v>1261.347797</v>
      </c>
      <c r="Q18" s="9">
        <v>1297.794192</v>
      </c>
      <c r="R18" s="7">
        <v>400.764962</v>
      </c>
      <c r="S18" s="7">
        <v>491.069344</v>
      </c>
      <c r="T18" s="7">
        <v>405.959886</v>
      </c>
      <c r="U18" s="9">
        <v>-36.446395</v>
      </c>
      <c r="V18" s="7">
        <v>1.62759</v>
      </c>
      <c r="W18" s="7">
        <v>0</v>
      </c>
      <c r="X18" s="7">
        <v>0</v>
      </c>
      <c r="Y18" s="7">
        <v>0.856266</v>
      </c>
      <c r="Z18" s="7">
        <v>0</v>
      </c>
      <c r="AA18" s="7">
        <v>33.663997</v>
      </c>
      <c r="AB18" s="7">
        <v>-72.594248</v>
      </c>
      <c r="AC18" s="11">
        <v>1261.347797</v>
      </c>
    </row>
    <row r="19" spans="1:29" ht="12.75">
      <c r="A19" s="3" t="s">
        <v>38</v>
      </c>
      <c r="B19" s="9">
        <v>1938.698797</v>
      </c>
      <c r="C19" s="7">
        <v>841.379485</v>
      </c>
      <c r="D19" s="7">
        <v>205.404999</v>
      </c>
      <c r="E19" s="7">
        <v>0</v>
      </c>
      <c r="F19" s="7">
        <v>287.152225</v>
      </c>
      <c r="G19" s="7">
        <v>153.320284</v>
      </c>
      <c r="H19" s="7">
        <v>227.1825</v>
      </c>
      <c r="I19" s="7">
        <v>101.382304</v>
      </c>
      <c r="J19" s="7">
        <v>122.877</v>
      </c>
      <c r="K19" s="9">
        <v>135.442084</v>
      </c>
      <c r="L19" s="9">
        <v>-765.744582</v>
      </c>
      <c r="M19" s="7">
        <v>-694.530399</v>
      </c>
      <c r="N19" s="7">
        <v>-63.606128</v>
      </c>
      <c r="O19" s="7">
        <v>-7.608055</v>
      </c>
      <c r="P19" s="11">
        <v>1308.396299</v>
      </c>
      <c r="Q19" s="9">
        <v>1357.481519</v>
      </c>
      <c r="R19" s="7">
        <v>406.41835</v>
      </c>
      <c r="S19" s="7">
        <v>525.397681</v>
      </c>
      <c r="T19" s="7">
        <v>425.665488</v>
      </c>
      <c r="U19" s="9">
        <v>-49.08522</v>
      </c>
      <c r="V19" s="7">
        <v>1.619717</v>
      </c>
      <c r="W19" s="7">
        <v>0</v>
      </c>
      <c r="X19" s="7">
        <v>0</v>
      </c>
      <c r="Y19" s="7">
        <v>0.806266</v>
      </c>
      <c r="Z19" s="7">
        <v>0</v>
      </c>
      <c r="AA19" s="7">
        <v>34.154106</v>
      </c>
      <c r="AB19" s="7">
        <v>-85.665309</v>
      </c>
      <c r="AC19" s="11">
        <v>1308.396299</v>
      </c>
    </row>
    <row r="20" spans="1:29" ht="12.75">
      <c r="A20" s="3" t="s">
        <v>39</v>
      </c>
      <c r="B20" s="9">
        <v>1982.900453</v>
      </c>
      <c r="C20" s="7">
        <v>849.97153</v>
      </c>
      <c r="D20" s="7">
        <v>207.59153</v>
      </c>
      <c r="E20" s="7">
        <v>0</v>
      </c>
      <c r="F20" s="7">
        <v>286.289824</v>
      </c>
      <c r="G20" s="7">
        <v>151.438832</v>
      </c>
      <c r="H20" s="7">
        <v>227.1825</v>
      </c>
      <c r="I20" s="7">
        <v>137.549237</v>
      </c>
      <c r="J20" s="7">
        <v>122.877</v>
      </c>
      <c r="K20" s="9">
        <v>134.930341</v>
      </c>
      <c r="L20" s="9">
        <v>-867.659238</v>
      </c>
      <c r="M20" s="7">
        <v>-801.707226</v>
      </c>
      <c r="N20" s="7">
        <v>-58.323214</v>
      </c>
      <c r="O20" s="7">
        <v>-7.628798</v>
      </c>
      <c r="P20" s="11">
        <v>1250.171556</v>
      </c>
      <c r="Q20" s="9">
        <v>1413.383762</v>
      </c>
      <c r="R20" s="7">
        <v>405.38177</v>
      </c>
      <c r="S20" s="7">
        <v>586.15878</v>
      </c>
      <c r="T20" s="7">
        <v>421.843212</v>
      </c>
      <c r="U20" s="9">
        <v>-163.212206</v>
      </c>
      <c r="V20" s="7">
        <v>1.603971</v>
      </c>
      <c r="W20" s="7">
        <v>0</v>
      </c>
      <c r="X20" s="7">
        <v>0</v>
      </c>
      <c r="Y20" s="7">
        <v>0.791456</v>
      </c>
      <c r="Z20" s="7">
        <v>0</v>
      </c>
      <c r="AA20" s="7">
        <v>26.319554</v>
      </c>
      <c r="AB20" s="7">
        <v>-191.927187</v>
      </c>
      <c r="AC20" s="11">
        <v>1250.171556</v>
      </c>
    </row>
    <row r="21" spans="1:29" ht="12.75">
      <c r="A21" s="3" t="s">
        <v>40</v>
      </c>
      <c r="B21" s="9">
        <v>1978.712781</v>
      </c>
      <c r="C21" s="7">
        <v>843.545844</v>
      </c>
      <c r="D21" s="7">
        <v>207.603411</v>
      </c>
      <c r="E21" s="7">
        <v>0</v>
      </c>
      <c r="F21" s="7">
        <v>290.204847</v>
      </c>
      <c r="G21" s="7">
        <v>153.381632</v>
      </c>
      <c r="H21" s="7">
        <v>227.1825</v>
      </c>
      <c r="I21" s="7">
        <v>133.917547</v>
      </c>
      <c r="J21" s="7">
        <v>122.877</v>
      </c>
      <c r="K21" s="9">
        <v>135.442093</v>
      </c>
      <c r="L21" s="9">
        <v>-853.994787</v>
      </c>
      <c r="M21" s="7">
        <v>-787.631519</v>
      </c>
      <c r="N21" s="7">
        <v>-58.755213</v>
      </c>
      <c r="O21" s="7">
        <v>-7.608055</v>
      </c>
      <c r="P21" s="11">
        <v>1260.160087</v>
      </c>
      <c r="Q21" s="9">
        <v>1343.486373</v>
      </c>
      <c r="R21" s="7">
        <v>398.5464</v>
      </c>
      <c r="S21" s="7">
        <v>539.379155</v>
      </c>
      <c r="T21" s="7">
        <v>405.560818</v>
      </c>
      <c r="U21" s="9">
        <v>-83.326286</v>
      </c>
      <c r="V21" s="7">
        <v>1.63032</v>
      </c>
      <c r="W21" s="7">
        <v>0</v>
      </c>
      <c r="X21" s="7">
        <v>0</v>
      </c>
      <c r="Y21" s="7">
        <v>0.781658</v>
      </c>
      <c r="Z21" s="7">
        <v>0</v>
      </c>
      <c r="AA21" s="7">
        <v>25.457321</v>
      </c>
      <c r="AB21" s="7">
        <v>-111.195585</v>
      </c>
      <c r="AC21" s="11">
        <v>1260.160087</v>
      </c>
    </row>
    <row r="22" spans="1:29" ht="12.75">
      <c r="A22" s="3" t="s">
        <v>41</v>
      </c>
      <c r="B22" s="9">
        <v>1787.054092</v>
      </c>
      <c r="C22" s="7">
        <v>829.062529</v>
      </c>
      <c r="D22" s="7">
        <v>167.779291</v>
      </c>
      <c r="E22" s="7">
        <v>0</v>
      </c>
      <c r="F22" s="7">
        <v>226.788547</v>
      </c>
      <c r="G22" s="7">
        <v>187.701632</v>
      </c>
      <c r="H22" s="7">
        <v>227.1825</v>
      </c>
      <c r="I22" s="7">
        <v>25.662593</v>
      </c>
      <c r="J22" s="7">
        <v>122.877</v>
      </c>
      <c r="K22" s="9">
        <v>129.717852</v>
      </c>
      <c r="L22" s="9">
        <v>-905.299924</v>
      </c>
      <c r="M22" s="7">
        <v>-832.625572</v>
      </c>
      <c r="N22" s="7">
        <v>-66.174752</v>
      </c>
      <c r="O22" s="7">
        <v>-6.4996</v>
      </c>
      <c r="P22" s="11">
        <v>1011.47202</v>
      </c>
      <c r="Q22" s="9">
        <v>1151.608468</v>
      </c>
      <c r="R22" s="7">
        <v>355.580691</v>
      </c>
      <c r="S22" s="7">
        <v>460.853457</v>
      </c>
      <c r="T22" s="7">
        <v>335.17432</v>
      </c>
      <c r="U22" s="9">
        <v>-140.136448</v>
      </c>
      <c r="V22" s="7">
        <v>1.063296</v>
      </c>
      <c r="W22" s="7">
        <v>0</v>
      </c>
      <c r="X22" s="7">
        <v>0</v>
      </c>
      <c r="Y22" s="7">
        <v>0.706266</v>
      </c>
      <c r="Z22" s="7">
        <v>0</v>
      </c>
      <c r="AA22" s="7">
        <v>22.472203</v>
      </c>
      <c r="AB22" s="7">
        <v>-164.378213</v>
      </c>
      <c r="AC22" s="11">
        <v>1011.47202</v>
      </c>
    </row>
    <row r="23" spans="1:29" ht="12.75">
      <c r="A23" s="3" t="s">
        <v>42</v>
      </c>
      <c r="B23" s="9">
        <v>1654.268711</v>
      </c>
      <c r="C23" s="7">
        <v>735.333833</v>
      </c>
      <c r="D23" s="7">
        <v>146.476877</v>
      </c>
      <c r="E23" s="7">
        <v>0</v>
      </c>
      <c r="F23" s="7">
        <v>221.169593</v>
      </c>
      <c r="G23" s="7">
        <v>189.381632</v>
      </c>
      <c r="H23" s="7">
        <v>229.3775</v>
      </c>
      <c r="I23" s="7">
        <v>9.652276</v>
      </c>
      <c r="J23" s="7">
        <v>122.877</v>
      </c>
      <c r="K23" s="9">
        <v>130.245819</v>
      </c>
      <c r="L23" s="9">
        <v>-905.910571</v>
      </c>
      <c r="M23" s="7">
        <v>-830.74418</v>
      </c>
      <c r="N23" s="7">
        <v>-68.646048</v>
      </c>
      <c r="O23" s="7">
        <v>-6.520343</v>
      </c>
      <c r="P23" s="11">
        <v>878.603959</v>
      </c>
      <c r="Q23" s="9">
        <v>1060.939333</v>
      </c>
      <c r="R23" s="7">
        <v>339.811742</v>
      </c>
      <c r="S23" s="7">
        <v>396.024966</v>
      </c>
      <c r="T23" s="7">
        <v>325.102625</v>
      </c>
      <c r="U23" s="9">
        <v>-182.335374</v>
      </c>
      <c r="V23" s="7">
        <v>1.015427</v>
      </c>
      <c r="W23" s="7">
        <v>0</v>
      </c>
      <c r="X23" s="7">
        <v>0</v>
      </c>
      <c r="Y23" s="7">
        <v>0.706266</v>
      </c>
      <c r="Z23" s="7">
        <v>0</v>
      </c>
      <c r="AA23" s="7">
        <v>21.838185</v>
      </c>
      <c r="AB23" s="7">
        <v>-205.895252</v>
      </c>
      <c r="AC23" s="11">
        <v>878.603959</v>
      </c>
    </row>
    <row r="24" spans="1:29" ht="12.75">
      <c r="A24" s="3" t="s">
        <v>43</v>
      </c>
      <c r="B24" s="9">
        <v>1948.649925</v>
      </c>
      <c r="C24" s="7">
        <v>853.339097</v>
      </c>
      <c r="D24" s="7">
        <v>205.823471</v>
      </c>
      <c r="E24" s="7">
        <v>0</v>
      </c>
      <c r="F24" s="7">
        <v>270.400282</v>
      </c>
      <c r="G24" s="7">
        <v>189.381632</v>
      </c>
      <c r="H24" s="7">
        <v>229.3775</v>
      </c>
      <c r="I24" s="7">
        <v>77.450943</v>
      </c>
      <c r="J24" s="7">
        <v>122.877</v>
      </c>
      <c r="K24" s="9">
        <v>129.875675</v>
      </c>
      <c r="L24" s="9">
        <v>-816.003361</v>
      </c>
      <c r="M24" s="7">
        <v>-744.498903</v>
      </c>
      <c r="N24" s="7">
        <v>-65.004858</v>
      </c>
      <c r="O24" s="7">
        <v>-6.4996</v>
      </c>
      <c r="P24" s="11">
        <v>1262.522239</v>
      </c>
      <c r="Q24" s="9">
        <v>1404.810043</v>
      </c>
      <c r="R24" s="7">
        <v>402.820095</v>
      </c>
      <c r="S24" s="7">
        <v>588.672909</v>
      </c>
      <c r="T24" s="7">
        <v>413.317039</v>
      </c>
      <c r="U24" s="9">
        <v>-142.287804</v>
      </c>
      <c r="V24" s="7">
        <v>1.097632</v>
      </c>
      <c r="W24" s="7">
        <v>0</v>
      </c>
      <c r="X24" s="7">
        <v>0</v>
      </c>
      <c r="Y24" s="7">
        <v>0.756266</v>
      </c>
      <c r="Z24" s="7">
        <v>0</v>
      </c>
      <c r="AA24" s="7">
        <v>26.167603</v>
      </c>
      <c r="AB24" s="7">
        <v>-170.309305</v>
      </c>
      <c r="AC24" s="11">
        <v>1262.522239</v>
      </c>
    </row>
    <row r="25" spans="1:29" ht="12.75">
      <c r="A25" s="3" t="s">
        <v>44</v>
      </c>
      <c r="B25" s="9">
        <v>1995.755939</v>
      </c>
      <c r="C25" s="7">
        <v>855.534354</v>
      </c>
      <c r="D25" s="7">
        <v>174.258945</v>
      </c>
      <c r="E25" s="7">
        <v>0</v>
      </c>
      <c r="F25" s="7">
        <v>270.286509</v>
      </c>
      <c r="G25" s="7">
        <v>188.421632</v>
      </c>
      <c r="H25" s="7">
        <v>229.3775</v>
      </c>
      <c r="I25" s="7">
        <v>154.999999</v>
      </c>
      <c r="J25" s="7">
        <v>122.877</v>
      </c>
      <c r="K25" s="9">
        <v>128.821434</v>
      </c>
      <c r="L25" s="9">
        <v>-793.66054</v>
      </c>
      <c r="M25" s="7">
        <v>-727.320547</v>
      </c>
      <c r="N25" s="7">
        <v>-59.840393</v>
      </c>
      <c r="O25" s="7">
        <v>-6.4996</v>
      </c>
      <c r="P25" s="11">
        <v>1330.916833</v>
      </c>
      <c r="Q25" s="9">
        <v>1363.532578</v>
      </c>
      <c r="R25" s="7">
        <v>405.818412</v>
      </c>
      <c r="S25" s="7">
        <v>552.122675</v>
      </c>
      <c r="T25" s="7">
        <v>405.591491</v>
      </c>
      <c r="U25" s="9">
        <v>-32.615745</v>
      </c>
      <c r="V25" s="7">
        <v>1.590955</v>
      </c>
      <c r="W25" s="7">
        <v>0</v>
      </c>
      <c r="X25" s="7">
        <v>0</v>
      </c>
      <c r="Y25" s="7">
        <v>0.756266</v>
      </c>
      <c r="Z25" s="7">
        <v>0</v>
      </c>
      <c r="AA25" s="7">
        <v>26.475244</v>
      </c>
      <c r="AB25" s="7">
        <v>-61.43821</v>
      </c>
      <c r="AC25" s="11">
        <v>1330.916833</v>
      </c>
    </row>
    <row r="26" spans="1:29" ht="12.75">
      <c r="A26" s="3" t="s">
        <v>45</v>
      </c>
      <c r="B26" s="9">
        <v>1934.94005</v>
      </c>
      <c r="C26" s="7">
        <v>848.814354</v>
      </c>
      <c r="D26" s="7">
        <v>141.475837</v>
      </c>
      <c r="E26" s="7">
        <v>0</v>
      </c>
      <c r="F26" s="7">
        <v>272.876228</v>
      </c>
      <c r="G26" s="7">
        <v>188.421632</v>
      </c>
      <c r="H26" s="7">
        <v>230.475</v>
      </c>
      <c r="I26" s="7">
        <v>129.999999</v>
      </c>
      <c r="J26" s="7">
        <v>122.877</v>
      </c>
      <c r="K26" s="9">
        <v>117.357605</v>
      </c>
      <c r="L26" s="9">
        <v>-758.886331</v>
      </c>
      <c r="M26" s="7">
        <v>-692.643458</v>
      </c>
      <c r="N26" s="7">
        <v>-59.743273</v>
      </c>
      <c r="O26" s="7">
        <v>-6.4996</v>
      </c>
      <c r="P26" s="11">
        <v>1293.411324</v>
      </c>
      <c r="Q26" s="9">
        <v>1380.428108</v>
      </c>
      <c r="R26" s="7">
        <v>409.598999</v>
      </c>
      <c r="S26" s="7">
        <v>568.461901</v>
      </c>
      <c r="T26" s="7">
        <v>402.367208</v>
      </c>
      <c r="U26" s="9">
        <v>-87.016784</v>
      </c>
      <c r="V26" s="7">
        <v>1.54886</v>
      </c>
      <c r="W26" s="7">
        <v>0</v>
      </c>
      <c r="X26" s="7">
        <v>0</v>
      </c>
      <c r="Y26" s="7">
        <v>0.756266</v>
      </c>
      <c r="Z26" s="7">
        <v>0</v>
      </c>
      <c r="AA26" s="7">
        <v>27.616748</v>
      </c>
      <c r="AB26" s="7">
        <v>-116.938658</v>
      </c>
      <c r="AC26" s="11">
        <v>1293.411324</v>
      </c>
    </row>
    <row r="27" spans="1:29" ht="12.75">
      <c r="A27" s="3" t="s">
        <v>46</v>
      </c>
      <c r="B27" s="9">
        <v>1968.736196</v>
      </c>
      <c r="C27" s="7">
        <v>837.10041</v>
      </c>
      <c r="D27" s="7">
        <v>161.675836</v>
      </c>
      <c r="E27" s="7">
        <v>0</v>
      </c>
      <c r="F27" s="7">
        <v>289.320502</v>
      </c>
      <c r="G27" s="7">
        <v>188.421632</v>
      </c>
      <c r="H27" s="7">
        <v>240.3525</v>
      </c>
      <c r="I27" s="7">
        <v>128.954184</v>
      </c>
      <c r="J27" s="7">
        <v>122.911132</v>
      </c>
      <c r="K27" s="9">
        <v>123.534514</v>
      </c>
      <c r="L27" s="9">
        <v>-779.565767</v>
      </c>
      <c r="M27" s="7">
        <v>-714.378879</v>
      </c>
      <c r="N27" s="7">
        <v>-58.940393</v>
      </c>
      <c r="O27" s="7">
        <v>-6.246495</v>
      </c>
      <c r="P27" s="11">
        <v>1312.704943</v>
      </c>
      <c r="Q27" s="9">
        <v>1410.727169</v>
      </c>
      <c r="R27" s="7">
        <v>411.349316</v>
      </c>
      <c r="S27" s="7">
        <v>597.469386</v>
      </c>
      <c r="T27" s="7">
        <v>401.908467</v>
      </c>
      <c r="U27" s="9">
        <v>-98.022226</v>
      </c>
      <c r="V27" s="7">
        <v>1.55159</v>
      </c>
      <c r="W27" s="7">
        <v>0</v>
      </c>
      <c r="X27" s="7">
        <v>0</v>
      </c>
      <c r="Y27" s="7">
        <v>0.756266</v>
      </c>
      <c r="Z27" s="7">
        <v>0</v>
      </c>
      <c r="AA27" s="7">
        <v>27.5142</v>
      </c>
      <c r="AB27" s="7">
        <v>-127.844282</v>
      </c>
      <c r="AC27" s="11">
        <v>1312.704943</v>
      </c>
    </row>
    <row r="28" spans="1:29" ht="12.75">
      <c r="A28" s="3" t="s">
        <v>47</v>
      </c>
      <c r="B28" s="9">
        <v>1992.030901</v>
      </c>
      <c r="C28" s="7">
        <v>864.749058</v>
      </c>
      <c r="D28" s="7">
        <v>157.857421</v>
      </c>
      <c r="E28" s="7">
        <v>0</v>
      </c>
      <c r="F28" s="7">
        <v>273.490287</v>
      </c>
      <c r="G28" s="7">
        <v>188.421632</v>
      </c>
      <c r="H28" s="7">
        <v>240.3525</v>
      </c>
      <c r="I28" s="7">
        <v>144.283003</v>
      </c>
      <c r="J28" s="7">
        <v>122.877</v>
      </c>
      <c r="K28" s="9">
        <v>136.076432</v>
      </c>
      <c r="L28" s="9">
        <v>-780.166985</v>
      </c>
      <c r="M28" s="7">
        <v>-713.026113</v>
      </c>
      <c r="N28" s="7">
        <v>-60.641272</v>
      </c>
      <c r="O28" s="7">
        <v>-6.4996</v>
      </c>
      <c r="P28" s="11">
        <v>1347.940348</v>
      </c>
      <c r="Q28" s="9">
        <v>1396.853188</v>
      </c>
      <c r="R28" s="7">
        <v>405.192846</v>
      </c>
      <c r="S28" s="7">
        <v>602.009031</v>
      </c>
      <c r="T28" s="7">
        <v>389.651311</v>
      </c>
      <c r="U28" s="9">
        <v>-48.91284</v>
      </c>
      <c r="V28" s="7">
        <v>1.433496</v>
      </c>
      <c r="W28" s="7">
        <v>0</v>
      </c>
      <c r="X28" s="7">
        <v>0</v>
      </c>
      <c r="Y28" s="7">
        <v>0.756266</v>
      </c>
      <c r="Z28" s="7">
        <v>0</v>
      </c>
      <c r="AA28" s="7">
        <v>27.208968</v>
      </c>
      <c r="AB28" s="7">
        <v>-78.31157</v>
      </c>
      <c r="AC28" s="11">
        <v>1347.940348</v>
      </c>
    </row>
    <row r="29" spans="1:29" ht="12.75">
      <c r="A29" s="3" t="s">
        <v>48</v>
      </c>
      <c r="B29" s="9">
        <v>1724.507508</v>
      </c>
      <c r="C29" s="7">
        <v>807.433908</v>
      </c>
      <c r="D29" s="7">
        <v>183.419126</v>
      </c>
      <c r="E29" s="7">
        <v>0</v>
      </c>
      <c r="F29" s="7">
        <v>223.24538</v>
      </c>
      <c r="G29" s="7">
        <v>188.421632</v>
      </c>
      <c r="H29" s="7">
        <v>155.243811</v>
      </c>
      <c r="I29" s="7">
        <v>43.866651</v>
      </c>
      <c r="J29" s="7">
        <v>122.877</v>
      </c>
      <c r="K29" s="9">
        <v>137.017787</v>
      </c>
      <c r="L29" s="9">
        <v>-764.820487</v>
      </c>
      <c r="M29" s="7">
        <v>-692.562505</v>
      </c>
      <c r="N29" s="7">
        <v>-65.758382</v>
      </c>
      <c r="O29" s="7">
        <v>-6.4996</v>
      </c>
      <c r="P29" s="11">
        <v>1096.704808</v>
      </c>
      <c r="Q29" s="9">
        <v>1249.953769</v>
      </c>
      <c r="R29" s="7">
        <v>351.767011</v>
      </c>
      <c r="S29" s="7">
        <v>570.14217</v>
      </c>
      <c r="T29" s="7">
        <v>328.044588</v>
      </c>
      <c r="U29" s="9">
        <v>-153.248961</v>
      </c>
      <c r="V29" s="7">
        <v>1.015364</v>
      </c>
      <c r="W29" s="7">
        <v>0</v>
      </c>
      <c r="X29" s="7">
        <v>0</v>
      </c>
      <c r="Y29" s="7">
        <v>0.686266</v>
      </c>
      <c r="Z29" s="7">
        <v>0</v>
      </c>
      <c r="AA29" s="7">
        <v>22.495899</v>
      </c>
      <c r="AB29" s="7">
        <v>-177.44649</v>
      </c>
      <c r="AC29" s="11">
        <v>1096.704808</v>
      </c>
    </row>
    <row r="30" spans="1:29" ht="12.75">
      <c r="A30" s="3" t="s">
        <v>49</v>
      </c>
      <c r="B30" s="9">
        <v>1656.951454</v>
      </c>
      <c r="C30" s="7">
        <v>712.499097</v>
      </c>
      <c r="D30" s="7">
        <v>150.782945</v>
      </c>
      <c r="E30" s="7">
        <v>0</v>
      </c>
      <c r="F30" s="7">
        <v>220.645373</v>
      </c>
      <c r="G30" s="7">
        <v>189.381632</v>
      </c>
      <c r="H30" s="7">
        <v>240.3525</v>
      </c>
      <c r="I30" s="7">
        <v>20.412907</v>
      </c>
      <c r="J30" s="7">
        <v>122.877</v>
      </c>
      <c r="K30" s="9">
        <v>137.54585</v>
      </c>
      <c r="L30" s="9">
        <v>-826.101617</v>
      </c>
      <c r="M30" s="7">
        <v>-748.178509</v>
      </c>
      <c r="N30" s="7">
        <v>-71.423508</v>
      </c>
      <c r="O30" s="7">
        <v>-6.4996</v>
      </c>
      <c r="P30" s="11">
        <v>968.395687</v>
      </c>
      <c r="Q30" s="9">
        <v>1083.316105</v>
      </c>
      <c r="R30" s="7">
        <v>333.086639</v>
      </c>
      <c r="S30" s="7">
        <v>444.366574</v>
      </c>
      <c r="T30" s="7">
        <v>305.862892</v>
      </c>
      <c r="U30" s="9">
        <v>-114.920418</v>
      </c>
      <c r="V30" s="7">
        <v>1.059214</v>
      </c>
      <c r="W30" s="7">
        <v>0</v>
      </c>
      <c r="X30" s="7">
        <v>0</v>
      </c>
      <c r="Y30" s="7">
        <v>0.676266</v>
      </c>
      <c r="Z30" s="7">
        <v>0</v>
      </c>
      <c r="AA30" s="7">
        <v>21.696629</v>
      </c>
      <c r="AB30" s="7">
        <v>-138.352527</v>
      </c>
      <c r="AC30" s="11">
        <v>968.395687</v>
      </c>
    </row>
    <row r="31" spans="1:29" ht="12.75">
      <c r="A31" s="3" t="s">
        <v>50</v>
      </c>
      <c r="B31" s="9">
        <v>1999.382109</v>
      </c>
      <c r="C31" s="7">
        <v>825.626183</v>
      </c>
      <c r="D31" s="7">
        <v>163.169343</v>
      </c>
      <c r="E31" s="7">
        <v>0</v>
      </c>
      <c r="F31" s="7">
        <v>268.677951</v>
      </c>
      <c r="G31" s="7">
        <v>189.381632</v>
      </c>
      <c r="H31" s="7">
        <v>285.35</v>
      </c>
      <c r="I31" s="7">
        <v>144.3</v>
      </c>
      <c r="J31" s="7">
        <v>122.877</v>
      </c>
      <c r="K31" s="9">
        <v>137.675694</v>
      </c>
      <c r="L31" s="9">
        <v>-822.897354</v>
      </c>
      <c r="M31" s="7">
        <v>-748.313356</v>
      </c>
      <c r="N31" s="7">
        <v>-68.084398</v>
      </c>
      <c r="O31" s="7">
        <v>-6.4996</v>
      </c>
      <c r="P31" s="11">
        <v>1314.160449</v>
      </c>
      <c r="Q31" s="9">
        <v>1434.046923</v>
      </c>
      <c r="R31" s="7">
        <v>406.979336</v>
      </c>
      <c r="S31" s="7">
        <v>610.97008</v>
      </c>
      <c r="T31" s="7">
        <v>416.097507</v>
      </c>
      <c r="U31" s="9">
        <v>-119.886474</v>
      </c>
      <c r="V31" s="7">
        <v>1.315401</v>
      </c>
      <c r="W31" s="7">
        <v>0</v>
      </c>
      <c r="X31" s="7">
        <v>0</v>
      </c>
      <c r="Y31" s="7">
        <v>0.756266</v>
      </c>
      <c r="Z31" s="7">
        <v>0</v>
      </c>
      <c r="AA31" s="7">
        <v>26.002249</v>
      </c>
      <c r="AB31" s="7">
        <v>-147.96039</v>
      </c>
      <c r="AC31" s="11">
        <v>1314.160449</v>
      </c>
    </row>
    <row r="32" spans="1:29" ht="12.75">
      <c r="A32" s="3" t="s">
        <v>51</v>
      </c>
      <c r="B32" s="9">
        <v>1919.594541</v>
      </c>
      <c r="C32" s="7">
        <v>751.319509</v>
      </c>
      <c r="D32" s="7">
        <v>167.068201</v>
      </c>
      <c r="E32" s="7">
        <v>0</v>
      </c>
      <c r="F32" s="7">
        <v>271.726721</v>
      </c>
      <c r="G32" s="7">
        <v>188.421632</v>
      </c>
      <c r="H32" s="7">
        <v>285.35</v>
      </c>
      <c r="I32" s="7">
        <v>144.299998</v>
      </c>
      <c r="J32" s="7">
        <v>111.40848</v>
      </c>
      <c r="K32" s="9">
        <v>136.93959</v>
      </c>
      <c r="L32" s="9">
        <v>-680.473565</v>
      </c>
      <c r="M32" s="7">
        <v>-613.832233</v>
      </c>
      <c r="N32" s="7">
        <v>-60.141732</v>
      </c>
      <c r="O32" s="7">
        <v>-6.4996</v>
      </c>
      <c r="P32" s="11">
        <v>1376.060566</v>
      </c>
      <c r="Q32" s="9">
        <v>1470.535912</v>
      </c>
      <c r="R32" s="7">
        <v>410.635538</v>
      </c>
      <c r="S32" s="7">
        <v>658.049306</v>
      </c>
      <c r="T32" s="7">
        <v>401.851068</v>
      </c>
      <c r="U32" s="9">
        <v>-94.475346</v>
      </c>
      <c r="V32" s="7">
        <v>1.501622</v>
      </c>
      <c r="W32" s="7">
        <v>0</v>
      </c>
      <c r="X32" s="7">
        <v>0</v>
      </c>
      <c r="Y32" s="7">
        <v>0.756266</v>
      </c>
      <c r="Z32" s="7">
        <v>0</v>
      </c>
      <c r="AA32" s="7">
        <v>25.615313</v>
      </c>
      <c r="AB32" s="7">
        <v>-122.348547</v>
      </c>
      <c r="AC32" s="11">
        <v>1376.060566</v>
      </c>
    </row>
    <row r="33" spans="1:29" ht="12.75">
      <c r="A33" s="3" t="s">
        <v>52</v>
      </c>
      <c r="B33" s="9">
        <v>1913.260232</v>
      </c>
      <c r="C33" s="7">
        <v>744.949813</v>
      </c>
      <c r="D33" s="7">
        <v>167.141463</v>
      </c>
      <c r="E33" s="7">
        <v>0</v>
      </c>
      <c r="F33" s="7">
        <v>274.095725</v>
      </c>
      <c r="G33" s="7">
        <v>188.421632</v>
      </c>
      <c r="H33" s="7">
        <v>285.35</v>
      </c>
      <c r="I33" s="7">
        <v>154.999999</v>
      </c>
      <c r="J33" s="7">
        <v>98.3016</v>
      </c>
      <c r="K33" s="9">
        <v>137.360192</v>
      </c>
      <c r="L33" s="9">
        <v>-685.935448</v>
      </c>
      <c r="M33" s="7">
        <v>-619.297456</v>
      </c>
      <c r="N33" s="7">
        <v>-60.138392</v>
      </c>
      <c r="O33" s="7">
        <v>-6.4996</v>
      </c>
      <c r="P33" s="11">
        <v>1364.684976</v>
      </c>
      <c r="Q33" s="9">
        <v>1384.79379</v>
      </c>
      <c r="R33" s="7">
        <v>409.843418</v>
      </c>
      <c r="S33" s="7">
        <v>577.050578</v>
      </c>
      <c r="T33" s="7">
        <v>397.899794</v>
      </c>
      <c r="U33" s="9">
        <v>-20.108814</v>
      </c>
      <c r="V33" s="7">
        <v>1.493749</v>
      </c>
      <c r="W33" s="7">
        <v>0</v>
      </c>
      <c r="X33" s="7">
        <v>0</v>
      </c>
      <c r="Y33" s="7">
        <v>0.756266</v>
      </c>
      <c r="Z33" s="7">
        <v>0</v>
      </c>
      <c r="AA33" s="7">
        <v>26.063001</v>
      </c>
      <c r="AB33" s="7">
        <v>-48.42183</v>
      </c>
      <c r="AC33" s="11">
        <v>1364.684976</v>
      </c>
    </row>
    <row r="34" spans="1:29" ht="12.75">
      <c r="A34" s="3" t="s">
        <v>53</v>
      </c>
      <c r="B34" s="9">
        <v>1986.17176</v>
      </c>
      <c r="C34" s="7">
        <v>849.516546</v>
      </c>
      <c r="D34" s="7">
        <v>161.682188</v>
      </c>
      <c r="E34" s="7">
        <v>0</v>
      </c>
      <c r="F34" s="7">
        <v>272.899795</v>
      </c>
      <c r="G34" s="7">
        <v>188.421632</v>
      </c>
      <c r="H34" s="7">
        <v>285.35</v>
      </c>
      <c r="I34" s="7">
        <v>129.999999</v>
      </c>
      <c r="J34" s="7">
        <v>98.3016</v>
      </c>
      <c r="K34" s="9">
        <v>137.39151</v>
      </c>
      <c r="L34" s="9">
        <v>-797.968165</v>
      </c>
      <c r="M34" s="7">
        <v>-728.362738</v>
      </c>
      <c r="N34" s="7">
        <v>-63.105827</v>
      </c>
      <c r="O34" s="7">
        <v>-6.4996</v>
      </c>
      <c r="P34" s="11">
        <v>1325.595105</v>
      </c>
      <c r="Q34" s="9">
        <v>1444.692801</v>
      </c>
      <c r="R34" s="7">
        <v>401.787987</v>
      </c>
      <c r="S34" s="7">
        <v>650.711263</v>
      </c>
      <c r="T34" s="7">
        <v>392.193551</v>
      </c>
      <c r="U34" s="9">
        <v>-119.097696</v>
      </c>
      <c r="V34" s="7">
        <v>1.042774</v>
      </c>
      <c r="W34" s="7">
        <v>0</v>
      </c>
      <c r="X34" s="7">
        <v>0</v>
      </c>
      <c r="Y34" s="7">
        <v>0.756266</v>
      </c>
      <c r="Z34" s="7">
        <v>0</v>
      </c>
      <c r="AA34" s="7">
        <v>26.010503</v>
      </c>
      <c r="AB34" s="7">
        <v>-146.907239</v>
      </c>
      <c r="AC34" s="11">
        <v>1325.595105</v>
      </c>
    </row>
    <row r="35" spans="1:29" ht="12.75">
      <c r="A35" s="3" t="s">
        <v>54</v>
      </c>
      <c r="B35" s="9">
        <v>2025.214152</v>
      </c>
      <c r="C35" s="7">
        <v>867.869058</v>
      </c>
      <c r="D35" s="7">
        <v>184.925786</v>
      </c>
      <c r="E35" s="7">
        <v>0</v>
      </c>
      <c r="F35" s="7">
        <v>274.017401</v>
      </c>
      <c r="G35" s="7">
        <v>188.421632</v>
      </c>
      <c r="H35" s="7">
        <v>285.35</v>
      </c>
      <c r="I35" s="7">
        <v>126.328675</v>
      </c>
      <c r="J35" s="7">
        <v>98.3016</v>
      </c>
      <c r="K35" s="9">
        <v>137.390961</v>
      </c>
      <c r="L35" s="9">
        <v>-797.758437</v>
      </c>
      <c r="M35" s="7">
        <v>-728.05301</v>
      </c>
      <c r="N35" s="7">
        <v>-63.205827</v>
      </c>
      <c r="O35" s="7">
        <v>-6.4996</v>
      </c>
      <c r="P35" s="11">
        <v>1364.846676</v>
      </c>
      <c r="Q35" s="9">
        <v>1436.80933</v>
      </c>
      <c r="R35" s="7">
        <v>399.24535</v>
      </c>
      <c r="S35" s="7">
        <v>655.873953</v>
      </c>
      <c r="T35" s="7">
        <v>381.690027</v>
      </c>
      <c r="U35" s="9">
        <v>-71.962654</v>
      </c>
      <c r="V35" s="7">
        <v>1.355812</v>
      </c>
      <c r="W35" s="7">
        <v>0</v>
      </c>
      <c r="X35" s="7">
        <v>0</v>
      </c>
      <c r="Y35" s="7">
        <v>0.756266</v>
      </c>
      <c r="Z35" s="7">
        <v>0</v>
      </c>
      <c r="AA35" s="7">
        <v>25.594472</v>
      </c>
      <c r="AB35" s="7">
        <v>-99.669204</v>
      </c>
      <c r="AC35" s="11">
        <v>1364.846676</v>
      </c>
    </row>
    <row r="36" spans="1:29" ht="12.75">
      <c r="A36" s="3" t="s">
        <v>55</v>
      </c>
      <c r="B36" s="9">
        <v>1684.168342</v>
      </c>
      <c r="C36" s="7">
        <v>828.899988</v>
      </c>
      <c r="D36" s="7">
        <v>150.776149</v>
      </c>
      <c r="E36" s="7">
        <v>0</v>
      </c>
      <c r="F36" s="7">
        <v>219.752019</v>
      </c>
      <c r="G36" s="7">
        <v>188.421632</v>
      </c>
      <c r="H36" s="7">
        <v>164.625001</v>
      </c>
      <c r="I36" s="7">
        <v>82.607342</v>
      </c>
      <c r="J36" s="7">
        <v>49.086211</v>
      </c>
      <c r="K36" s="9">
        <v>137.369215</v>
      </c>
      <c r="L36" s="9">
        <v>-761.943256</v>
      </c>
      <c r="M36" s="7">
        <v>-689.288154</v>
      </c>
      <c r="N36" s="7">
        <v>-66.155502</v>
      </c>
      <c r="O36" s="7">
        <v>-6.4996</v>
      </c>
      <c r="P36" s="11">
        <v>1059.594301</v>
      </c>
      <c r="Q36" s="9">
        <v>1168.943996</v>
      </c>
      <c r="R36" s="7">
        <v>347.859995</v>
      </c>
      <c r="S36" s="7">
        <v>498.291515</v>
      </c>
      <c r="T36" s="7">
        <v>322.792486</v>
      </c>
      <c r="U36" s="9">
        <v>-109.349695</v>
      </c>
      <c r="V36" s="7">
        <v>1.061634</v>
      </c>
      <c r="W36" s="7">
        <v>0</v>
      </c>
      <c r="X36" s="7">
        <v>0</v>
      </c>
      <c r="Y36" s="7">
        <v>0.706266</v>
      </c>
      <c r="Z36" s="7">
        <v>0</v>
      </c>
      <c r="AA36" s="7">
        <v>22.300409</v>
      </c>
      <c r="AB36" s="7">
        <v>-133.418004</v>
      </c>
      <c r="AC36" s="11">
        <v>1059.594301</v>
      </c>
    </row>
    <row r="37" spans="1:29" ht="12.75">
      <c r="A37" s="3" t="s">
        <v>56</v>
      </c>
      <c r="B37" s="9">
        <v>1628.383333</v>
      </c>
      <c r="C37" s="7">
        <v>832.583545</v>
      </c>
      <c r="D37" s="7">
        <v>145.349591</v>
      </c>
      <c r="E37" s="7">
        <v>0</v>
      </c>
      <c r="F37" s="7">
        <v>217.628496</v>
      </c>
      <c r="G37" s="7">
        <v>189.381632</v>
      </c>
      <c r="H37" s="7">
        <v>164.625001</v>
      </c>
      <c r="I37" s="7">
        <v>39.494428</v>
      </c>
      <c r="J37" s="7">
        <v>39.32064</v>
      </c>
      <c r="K37" s="9">
        <v>137.913701</v>
      </c>
      <c r="L37" s="9">
        <v>-824.487202</v>
      </c>
      <c r="M37" s="7">
        <v>-746.183034</v>
      </c>
      <c r="N37" s="7">
        <v>-71.804568</v>
      </c>
      <c r="O37" s="7">
        <v>-6.4996</v>
      </c>
      <c r="P37" s="11">
        <v>941.809832</v>
      </c>
      <c r="Q37" s="9">
        <v>1093.446808</v>
      </c>
      <c r="R37" s="7">
        <v>335.680228</v>
      </c>
      <c r="S37" s="7">
        <v>449.293449</v>
      </c>
      <c r="T37" s="7">
        <v>308.473131</v>
      </c>
      <c r="U37" s="9">
        <v>-151.636976</v>
      </c>
      <c r="V37" s="7">
        <v>1.030443</v>
      </c>
      <c r="W37" s="7">
        <v>0</v>
      </c>
      <c r="X37" s="7">
        <v>0</v>
      </c>
      <c r="Y37" s="7">
        <v>0.706266</v>
      </c>
      <c r="Z37" s="7">
        <v>0</v>
      </c>
      <c r="AA37" s="7">
        <v>21.972704</v>
      </c>
      <c r="AB37" s="7">
        <v>-175.346389</v>
      </c>
      <c r="AC37" s="11">
        <v>941.809832</v>
      </c>
    </row>
    <row r="38" spans="1:29" ht="12.75">
      <c r="A38" s="3" t="s">
        <v>57</v>
      </c>
      <c r="B38" s="9">
        <v>1867.138768</v>
      </c>
      <c r="C38" s="7">
        <v>888.173254</v>
      </c>
      <c r="D38" s="7">
        <v>178.067116</v>
      </c>
      <c r="E38" s="7">
        <v>0</v>
      </c>
      <c r="F38" s="7">
        <v>263.288122</v>
      </c>
      <c r="G38" s="7">
        <v>189.381632</v>
      </c>
      <c r="H38" s="7">
        <v>164.625001</v>
      </c>
      <c r="I38" s="7">
        <v>144.283003</v>
      </c>
      <c r="J38" s="7">
        <v>39.32064</v>
      </c>
      <c r="K38" s="9">
        <v>137.759132</v>
      </c>
      <c r="L38" s="9">
        <v>-767.058276</v>
      </c>
      <c r="M38" s="7">
        <v>-706.132034</v>
      </c>
      <c r="N38" s="7">
        <v>-54.727689</v>
      </c>
      <c r="O38" s="7">
        <v>-6.198553</v>
      </c>
      <c r="P38" s="11">
        <v>1237.839624</v>
      </c>
      <c r="Q38" s="9">
        <v>1498.922859</v>
      </c>
      <c r="R38" s="7">
        <v>406.100057</v>
      </c>
      <c r="S38" s="7">
        <v>696.535032</v>
      </c>
      <c r="T38" s="7">
        <v>396.28777</v>
      </c>
      <c r="U38" s="9">
        <v>-261.083235</v>
      </c>
      <c r="V38" s="7">
        <v>1.157942</v>
      </c>
      <c r="W38" s="7">
        <v>0</v>
      </c>
      <c r="X38" s="7">
        <v>0</v>
      </c>
      <c r="Y38" s="7">
        <v>0.756266</v>
      </c>
      <c r="Z38" s="7">
        <v>0</v>
      </c>
      <c r="AA38" s="7">
        <v>26.123434</v>
      </c>
      <c r="AB38" s="7">
        <v>-289.120877</v>
      </c>
      <c r="AC38" s="11">
        <v>1237.839624</v>
      </c>
    </row>
    <row r="39" spans="1:29" ht="12.75">
      <c r="A39" s="3" t="s">
        <v>58</v>
      </c>
      <c r="B39" s="9">
        <v>1809.46849</v>
      </c>
      <c r="C39" s="7">
        <v>861.173058</v>
      </c>
      <c r="D39" s="7">
        <v>150.80671</v>
      </c>
      <c r="E39" s="7">
        <v>0</v>
      </c>
      <c r="F39" s="7">
        <v>264.123283</v>
      </c>
      <c r="G39" s="7">
        <v>188.421632</v>
      </c>
      <c r="H39" s="7">
        <v>161.3325</v>
      </c>
      <c r="I39" s="7">
        <v>144.290667</v>
      </c>
      <c r="J39" s="7">
        <v>39.32064</v>
      </c>
      <c r="K39" s="9">
        <v>137.213733</v>
      </c>
      <c r="L39" s="9">
        <v>-788.317751</v>
      </c>
      <c r="M39" s="7">
        <v>-717.042734</v>
      </c>
      <c r="N39" s="7">
        <v>-64.792024</v>
      </c>
      <c r="O39" s="7">
        <v>-6.482993</v>
      </c>
      <c r="P39" s="11">
        <v>1158.364472</v>
      </c>
      <c r="Q39" s="9">
        <v>1340.622421</v>
      </c>
      <c r="R39" s="7">
        <v>408.552786</v>
      </c>
      <c r="S39" s="7">
        <v>549.144318</v>
      </c>
      <c r="T39" s="7">
        <v>382.925317</v>
      </c>
      <c r="U39" s="9">
        <v>-182.257949</v>
      </c>
      <c r="V39" s="7">
        <v>1.365158</v>
      </c>
      <c r="W39" s="7">
        <v>0</v>
      </c>
      <c r="X39" s="7">
        <v>0</v>
      </c>
      <c r="Y39" s="7">
        <v>0.756266</v>
      </c>
      <c r="Z39" s="7">
        <v>0</v>
      </c>
      <c r="AA39" s="7">
        <v>25.765157</v>
      </c>
      <c r="AB39" s="7">
        <v>-210.14453</v>
      </c>
      <c r="AC39" s="11">
        <v>1158.364472</v>
      </c>
    </row>
    <row r="40" spans="1:29" ht="12.75">
      <c r="A40" s="3" t="s">
        <v>59</v>
      </c>
      <c r="B40" s="9">
        <v>1819.280862</v>
      </c>
      <c r="C40" s="7">
        <v>865.811546</v>
      </c>
      <c r="D40" s="7">
        <v>150.805656</v>
      </c>
      <c r="E40" s="7">
        <v>0</v>
      </c>
      <c r="F40" s="7">
        <v>269.29056</v>
      </c>
      <c r="G40" s="7">
        <v>188.421632</v>
      </c>
      <c r="H40" s="7">
        <v>161.3325</v>
      </c>
      <c r="I40" s="7">
        <v>144.298328</v>
      </c>
      <c r="J40" s="7">
        <v>39.32064</v>
      </c>
      <c r="K40" s="9">
        <v>135.835595</v>
      </c>
      <c r="L40" s="9">
        <v>-788.480437</v>
      </c>
      <c r="M40" s="7">
        <v>-716.643009</v>
      </c>
      <c r="N40" s="7">
        <v>-65.337828</v>
      </c>
      <c r="O40" s="7">
        <v>-6.4996</v>
      </c>
      <c r="P40" s="11">
        <v>1166.63602</v>
      </c>
      <c r="Q40" s="9">
        <v>1380.547782</v>
      </c>
      <c r="R40" s="7">
        <v>410.261021</v>
      </c>
      <c r="S40" s="7">
        <v>584.00634</v>
      </c>
      <c r="T40" s="7">
        <v>386.280421</v>
      </c>
      <c r="U40" s="9">
        <v>-213.911762</v>
      </c>
      <c r="V40" s="7">
        <v>1.359505</v>
      </c>
      <c r="W40" s="7">
        <v>0</v>
      </c>
      <c r="X40" s="7">
        <v>0</v>
      </c>
      <c r="Y40" s="7">
        <v>0.756266</v>
      </c>
      <c r="Z40" s="7">
        <v>0</v>
      </c>
      <c r="AA40" s="7">
        <v>26.002114</v>
      </c>
      <c r="AB40" s="7">
        <v>-242.029647</v>
      </c>
      <c r="AC40" s="11">
        <v>1166.63602</v>
      </c>
    </row>
    <row r="41" spans="1:29" ht="12.75">
      <c r="A41" s="3" t="s">
        <v>60</v>
      </c>
      <c r="B41" s="9">
        <v>1916.109564</v>
      </c>
      <c r="C41" s="7">
        <v>869.213058</v>
      </c>
      <c r="D41" s="7">
        <v>161.695862</v>
      </c>
      <c r="E41" s="7">
        <v>0</v>
      </c>
      <c r="F41" s="7">
        <v>268.880233</v>
      </c>
      <c r="G41" s="7">
        <v>188.421632</v>
      </c>
      <c r="H41" s="7">
        <v>194.2575</v>
      </c>
      <c r="I41" s="7">
        <v>154.999999</v>
      </c>
      <c r="J41" s="7">
        <v>78.64128</v>
      </c>
      <c r="K41" s="9">
        <v>137.212112</v>
      </c>
      <c r="L41" s="9">
        <v>-771.422764</v>
      </c>
      <c r="M41" s="7">
        <v>-705.332771</v>
      </c>
      <c r="N41" s="7">
        <v>-59.590393</v>
      </c>
      <c r="O41" s="7">
        <v>-6.4996</v>
      </c>
      <c r="P41" s="11">
        <v>1281.898912</v>
      </c>
      <c r="Q41" s="9">
        <v>1363.524826</v>
      </c>
      <c r="R41" s="7">
        <v>411.522648</v>
      </c>
      <c r="S41" s="7">
        <v>566.272352</v>
      </c>
      <c r="T41" s="7">
        <v>385.729826</v>
      </c>
      <c r="U41" s="9">
        <v>-81.625914</v>
      </c>
      <c r="V41" s="7">
        <v>1.353851</v>
      </c>
      <c r="W41" s="7">
        <v>0</v>
      </c>
      <c r="X41" s="7">
        <v>0</v>
      </c>
      <c r="Y41" s="7">
        <v>0.756266</v>
      </c>
      <c r="Z41" s="7">
        <v>0</v>
      </c>
      <c r="AA41" s="7">
        <v>26.073948</v>
      </c>
      <c r="AB41" s="7">
        <v>-109.809979</v>
      </c>
      <c r="AC41" s="11">
        <v>1281.898912</v>
      </c>
    </row>
    <row r="42" spans="1:29" ht="12.75">
      <c r="A42" s="3" t="s">
        <v>61</v>
      </c>
      <c r="B42" s="9">
        <v>1954.935394</v>
      </c>
      <c r="C42" s="7">
        <v>863.669278</v>
      </c>
      <c r="D42" s="7">
        <v>194.36726</v>
      </c>
      <c r="E42" s="7">
        <v>0</v>
      </c>
      <c r="F42" s="7">
        <v>262.775945</v>
      </c>
      <c r="G42" s="7">
        <v>188.421632</v>
      </c>
      <c r="H42" s="7">
        <v>237.06</v>
      </c>
      <c r="I42" s="7">
        <v>129.999999</v>
      </c>
      <c r="J42" s="7">
        <v>78.64128</v>
      </c>
      <c r="K42" s="9">
        <v>136.810291</v>
      </c>
      <c r="L42" s="9">
        <v>-774.790127</v>
      </c>
      <c r="M42" s="7">
        <v>-705.8527</v>
      </c>
      <c r="N42" s="7">
        <v>-62.437827</v>
      </c>
      <c r="O42" s="7">
        <v>-6.4996</v>
      </c>
      <c r="P42" s="11">
        <v>1316.955558</v>
      </c>
      <c r="Q42" s="9">
        <v>1371.99893</v>
      </c>
      <c r="R42" s="7">
        <v>404.21338</v>
      </c>
      <c r="S42" s="7">
        <v>595.769993</v>
      </c>
      <c r="T42" s="7">
        <v>372.015557</v>
      </c>
      <c r="U42" s="9">
        <v>-55.043372</v>
      </c>
      <c r="V42" s="7">
        <v>1.348198</v>
      </c>
      <c r="W42" s="7">
        <v>0</v>
      </c>
      <c r="X42" s="7">
        <v>0</v>
      </c>
      <c r="Y42" s="7">
        <v>0.756266</v>
      </c>
      <c r="Z42" s="7">
        <v>0</v>
      </c>
      <c r="AA42" s="7">
        <v>25.702905</v>
      </c>
      <c r="AB42" s="7">
        <v>-82.850741</v>
      </c>
      <c r="AC42" s="11">
        <v>1316.955558</v>
      </c>
    </row>
    <row r="43" spans="1:29" ht="12.75">
      <c r="A43" s="3" t="s">
        <v>62</v>
      </c>
      <c r="B43" s="9">
        <v>1536.113016</v>
      </c>
      <c r="C43" s="7">
        <v>797.820063</v>
      </c>
      <c r="D43" s="7">
        <v>30.713148</v>
      </c>
      <c r="E43" s="7">
        <v>0</v>
      </c>
      <c r="F43" s="7">
        <v>209.051893</v>
      </c>
      <c r="G43" s="7">
        <v>176.181632</v>
      </c>
      <c r="H43" s="7">
        <v>239.255</v>
      </c>
      <c r="I43" s="7">
        <v>4.45</v>
      </c>
      <c r="J43" s="7">
        <v>78.64128</v>
      </c>
      <c r="K43" s="9">
        <v>125.715108</v>
      </c>
      <c r="L43" s="9">
        <v>-805.327873</v>
      </c>
      <c r="M43" s="7">
        <v>-735.155848</v>
      </c>
      <c r="N43" s="7">
        <v>-63.672425</v>
      </c>
      <c r="O43" s="7">
        <v>-6.4996</v>
      </c>
      <c r="P43" s="11">
        <v>856.500251</v>
      </c>
      <c r="Q43" s="9">
        <v>865.11414</v>
      </c>
      <c r="R43" s="7">
        <v>272.847692</v>
      </c>
      <c r="S43" s="7">
        <v>329.8305</v>
      </c>
      <c r="T43" s="7">
        <v>262.435948</v>
      </c>
      <c r="U43" s="9">
        <v>-8.613889</v>
      </c>
      <c r="V43" s="7">
        <v>1.008</v>
      </c>
      <c r="W43" s="7">
        <v>0</v>
      </c>
      <c r="X43" s="7">
        <v>0</v>
      </c>
      <c r="Y43" s="7">
        <v>0.706266</v>
      </c>
      <c r="Z43" s="7">
        <v>0</v>
      </c>
      <c r="AA43" s="7">
        <v>21.297947</v>
      </c>
      <c r="AB43" s="7">
        <v>-31.626102</v>
      </c>
      <c r="AC43" s="11">
        <v>856.500251</v>
      </c>
    </row>
    <row r="44" spans="1:29" ht="12.75">
      <c r="A44" s="3" t="s">
        <v>63</v>
      </c>
      <c r="B44" s="9">
        <v>1748.014161</v>
      </c>
      <c r="C44" s="7">
        <v>868.409629</v>
      </c>
      <c r="D44" s="7">
        <v>156.219249</v>
      </c>
      <c r="E44" s="7">
        <v>0</v>
      </c>
      <c r="F44" s="7">
        <v>221.204037</v>
      </c>
      <c r="G44" s="7">
        <v>189.381632</v>
      </c>
      <c r="H44" s="7">
        <v>239.255</v>
      </c>
      <c r="I44" s="7">
        <v>8.010214</v>
      </c>
      <c r="J44" s="7">
        <v>65.5344</v>
      </c>
      <c r="K44" s="9">
        <v>137.857225</v>
      </c>
      <c r="L44" s="9">
        <v>-809.51247</v>
      </c>
      <c r="M44" s="7">
        <v>-739.357928</v>
      </c>
      <c r="N44" s="7">
        <v>-63.654942</v>
      </c>
      <c r="O44" s="7">
        <v>-6.4996</v>
      </c>
      <c r="P44" s="11">
        <v>1076.358916</v>
      </c>
      <c r="Q44" s="9">
        <v>1142.169086</v>
      </c>
      <c r="R44" s="7">
        <v>335.848242</v>
      </c>
      <c r="S44" s="7">
        <v>517.907073</v>
      </c>
      <c r="T44" s="7">
        <v>288.413771</v>
      </c>
      <c r="U44" s="9">
        <v>-65.81017</v>
      </c>
      <c r="V44" s="7">
        <v>1.008</v>
      </c>
      <c r="W44" s="7">
        <v>0</v>
      </c>
      <c r="X44" s="7">
        <v>0</v>
      </c>
      <c r="Y44" s="7">
        <v>0.706266</v>
      </c>
      <c r="Z44" s="7">
        <v>0</v>
      </c>
      <c r="AA44" s="7">
        <v>21.467635</v>
      </c>
      <c r="AB44" s="7">
        <v>-88.992071</v>
      </c>
      <c r="AC44" s="11">
        <v>1076.358916</v>
      </c>
    </row>
    <row r="45" spans="2:29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7">
        <f>SUM(N15:N44)</f>
        <v>0</v>
      </c>
      <c r="O45" s="7">
        <f>SUM(O15:O44)</f>
        <v>0</v>
      </c>
      <c r="P45" s="11">
        <f>SUM(P15:P44)</f>
        <v>0</v>
      </c>
      <c r="Q45" s="9">
        <f>SUM(Q15:Q44)</f>
        <v>0</v>
      </c>
      <c r="R45" s="7">
        <f>SUM(R15:R44)</f>
        <v>0</v>
      </c>
      <c r="S45" s="7">
        <f>SUM(S15:S44)</f>
        <v>0</v>
      </c>
      <c r="T45" s="7">
        <f>SUM(T15:T44)</f>
        <v>0</v>
      </c>
      <c r="U45" s="9">
        <f>SUM(U15:U44)</f>
        <v>0</v>
      </c>
      <c r="V45" s="7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11">
        <f>SUM(AC15:AC44)</f>
        <v>0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69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160.3900213</v>
      </c>
      <c r="C15" s="31">
        <v>69.0627909</v>
      </c>
      <c r="D15" s="31">
        <v>13.681227</v>
      </c>
      <c r="E15" s="31">
        <v>0</v>
      </c>
      <c r="F15" s="31">
        <v>23.3127245</v>
      </c>
      <c r="G15" s="31">
        <v>16.6127493</v>
      </c>
      <c r="H15" s="31">
        <v>20.7390819</v>
      </c>
      <c r="I15" s="31">
        <v>7.3376951</v>
      </c>
      <c r="J15" s="31">
        <v>9.6437526</v>
      </c>
      <c r="K15" s="33">
        <v>11.1942986</v>
      </c>
      <c r="L15" s="33">
        <v>-71.1229215</v>
      </c>
      <c r="M15" s="31">
        <v>-65.1031557</v>
      </c>
      <c r="N15" s="31">
        <v>-5.3036199</v>
      </c>
      <c r="O15" s="31">
        <v>-0.7161459</v>
      </c>
      <c r="P15" s="35">
        <v>100.4613984</v>
      </c>
      <c r="Q15" s="33">
        <v>103.9108907</v>
      </c>
      <c r="R15" s="31">
        <v>32.1169908</v>
      </c>
      <c r="S15" s="31">
        <v>38.806731</v>
      </c>
      <c r="T15" s="31">
        <v>32.9871689</v>
      </c>
      <c r="U15" s="33">
        <v>-3.4494923</v>
      </c>
      <c r="V15" s="31">
        <v>0.0983189</v>
      </c>
      <c r="W15" s="31">
        <v>0</v>
      </c>
      <c r="X15" s="31">
        <v>0</v>
      </c>
      <c r="Y15" s="31">
        <v>0.0729371</v>
      </c>
      <c r="Z15" s="31">
        <v>0</v>
      </c>
      <c r="AA15" s="31">
        <v>2.7533251</v>
      </c>
      <c r="AB15" s="31">
        <v>-6.3740734</v>
      </c>
      <c r="AC15" s="35">
        <v>100.4613984</v>
      </c>
    </row>
    <row r="16" spans="1:29" ht="12.75">
      <c r="A16" s="27" t="s">
        <v>35</v>
      </c>
      <c r="B16" s="33">
        <v>157.5043793</v>
      </c>
      <c r="C16" s="31">
        <v>65.7101675</v>
      </c>
      <c r="D16" s="31">
        <v>14.1490246</v>
      </c>
      <c r="E16" s="31">
        <v>0</v>
      </c>
      <c r="F16" s="31">
        <v>18.0272439</v>
      </c>
      <c r="G16" s="31">
        <v>16.4490564</v>
      </c>
      <c r="H16" s="31">
        <v>19.8711044</v>
      </c>
      <c r="I16" s="31">
        <v>13.5859462</v>
      </c>
      <c r="J16" s="31">
        <v>9.7118363</v>
      </c>
      <c r="K16" s="33">
        <v>12.2145642</v>
      </c>
      <c r="L16" s="33">
        <v>-78.5695278</v>
      </c>
      <c r="M16" s="31">
        <v>-71.8323876</v>
      </c>
      <c r="N16" s="31">
        <v>-6.0209943</v>
      </c>
      <c r="O16" s="31">
        <v>-0.7161459</v>
      </c>
      <c r="P16" s="35">
        <v>91.1494157</v>
      </c>
      <c r="Q16" s="33">
        <v>93.0333631</v>
      </c>
      <c r="R16" s="31">
        <v>29.5240459</v>
      </c>
      <c r="S16" s="31">
        <v>33.7667986</v>
      </c>
      <c r="T16" s="31">
        <v>29.7425186</v>
      </c>
      <c r="U16" s="33">
        <v>-1.8839474</v>
      </c>
      <c r="V16" s="31">
        <v>0.0897013</v>
      </c>
      <c r="W16" s="31">
        <v>0</v>
      </c>
      <c r="X16" s="31">
        <v>0</v>
      </c>
      <c r="Y16" s="31">
        <v>0.0775416</v>
      </c>
      <c r="Z16" s="31">
        <v>0</v>
      </c>
      <c r="AA16" s="31">
        <v>2.5621079</v>
      </c>
      <c r="AB16" s="31">
        <v>-4.6132982</v>
      </c>
      <c r="AC16" s="35">
        <v>91.1494157</v>
      </c>
    </row>
    <row r="17" spans="1:29" ht="12.75">
      <c r="A17" s="27" t="s">
        <v>36</v>
      </c>
      <c r="B17" s="33">
        <v>148.9436574</v>
      </c>
      <c r="C17" s="31">
        <v>69.8854688</v>
      </c>
      <c r="D17" s="31">
        <v>5.6063551</v>
      </c>
      <c r="E17" s="31">
        <v>0</v>
      </c>
      <c r="F17" s="31">
        <v>21.3529805</v>
      </c>
      <c r="G17" s="31">
        <v>11.1199246</v>
      </c>
      <c r="H17" s="31">
        <v>19.8749356</v>
      </c>
      <c r="I17" s="31">
        <v>11.404292</v>
      </c>
      <c r="J17" s="31">
        <v>9.6997008</v>
      </c>
      <c r="K17" s="33">
        <v>11.0940545</v>
      </c>
      <c r="L17" s="33">
        <v>-66.4220779</v>
      </c>
      <c r="M17" s="31">
        <v>-60.0270146</v>
      </c>
      <c r="N17" s="31">
        <v>-5.6789174</v>
      </c>
      <c r="O17" s="31">
        <v>-0.7161459</v>
      </c>
      <c r="P17" s="35">
        <v>93.615634</v>
      </c>
      <c r="Q17" s="33">
        <v>97.2206333</v>
      </c>
      <c r="R17" s="31">
        <v>28.1691472</v>
      </c>
      <c r="S17" s="31">
        <v>36.2249444</v>
      </c>
      <c r="T17" s="31">
        <v>32.8265417</v>
      </c>
      <c r="U17" s="33">
        <v>-3.6049993</v>
      </c>
      <c r="V17" s="31">
        <v>0.1245304</v>
      </c>
      <c r="W17" s="31">
        <v>0</v>
      </c>
      <c r="X17" s="31">
        <v>0</v>
      </c>
      <c r="Y17" s="31">
        <v>0.0775046</v>
      </c>
      <c r="Z17" s="31">
        <v>0</v>
      </c>
      <c r="AA17" s="31">
        <v>2.9455526</v>
      </c>
      <c r="AB17" s="31">
        <v>-6.7525869</v>
      </c>
      <c r="AC17" s="35">
        <v>93.615634</v>
      </c>
    </row>
    <row r="18" spans="1:29" ht="12.75">
      <c r="A18" s="27" t="s">
        <v>37</v>
      </c>
      <c r="B18" s="33">
        <v>165.9120435</v>
      </c>
      <c r="C18" s="31">
        <v>72.2171224</v>
      </c>
      <c r="D18" s="31">
        <v>16.9790708</v>
      </c>
      <c r="E18" s="31">
        <v>0</v>
      </c>
      <c r="F18" s="31">
        <v>24.8057381</v>
      </c>
      <c r="G18" s="31">
        <v>12.2767454</v>
      </c>
      <c r="H18" s="31">
        <v>19.8224013</v>
      </c>
      <c r="I18" s="31">
        <v>9.4792903</v>
      </c>
      <c r="J18" s="31">
        <v>10.3316752</v>
      </c>
      <c r="K18" s="33">
        <v>12.0934696</v>
      </c>
      <c r="L18" s="33">
        <v>-67.9324581</v>
      </c>
      <c r="M18" s="31">
        <v>-61.68592</v>
      </c>
      <c r="N18" s="31">
        <v>-5.5646553</v>
      </c>
      <c r="O18" s="31">
        <v>-0.6818828</v>
      </c>
      <c r="P18" s="35">
        <v>110.073055</v>
      </c>
      <c r="Q18" s="33">
        <v>116.3166606</v>
      </c>
      <c r="R18" s="31">
        <v>35.9191329</v>
      </c>
      <c r="S18" s="31">
        <v>44.0127923</v>
      </c>
      <c r="T18" s="31">
        <v>36.3847354</v>
      </c>
      <c r="U18" s="33">
        <v>-6.2436056</v>
      </c>
      <c r="V18" s="31">
        <v>0.1415085</v>
      </c>
      <c r="W18" s="31">
        <v>0</v>
      </c>
      <c r="X18" s="31">
        <v>0</v>
      </c>
      <c r="Y18" s="31">
        <v>0.0774972</v>
      </c>
      <c r="Z18" s="31">
        <v>0</v>
      </c>
      <c r="AA18" s="31">
        <v>3.0171839</v>
      </c>
      <c r="AB18" s="31">
        <v>-9.4797952</v>
      </c>
      <c r="AC18" s="35">
        <v>110.073055</v>
      </c>
    </row>
    <row r="19" spans="1:29" ht="12.75">
      <c r="A19" s="27" t="s">
        <v>38</v>
      </c>
      <c r="B19" s="33">
        <v>168.8504164</v>
      </c>
      <c r="C19" s="31">
        <v>74.0356005</v>
      </c>
      <c r="D19" s="31">
        <v>17.8333179</v>
      </c>
      <c r="E19" s="31">
        <v>0</v>
      </c>
      <c r="F19" s="31">
        <v>24.6342515</v>
      </c>
      <c r="G19" s="31">
        <v>13.2627821</v>
      </c>
      <c r="H19" s="31">
        <v>19.9859328</v>
      </c>
      <c r="I19" s="31">
        <v>8.8909415</v>
      </c>
      <c r="J19" s="31">
        <v>10.2075901</v>
      </c>
      <c r="K19" s="33">
        <v>12.1391905</v>
      </c>
      <c r="L19" s="33">
        <v>-66.8238279</v>
      </c>
      <c r="M19" s="31">
        <v>-60.4411549</v>
      </c>
      <c r="N19" s="31">
        <v>-5.7007902</v>
      </c>
      <c r="O19" s="31">
        <v>-0.6818828</v>
      </c>
      <c r="P19" s="35">
        <v>114.165779</v>
      </c>
      <c r="Q19" s="33">
        <v>121.6662226</v>
      </c>
      <c r="R19" s="31">
        <v>36.4258259</v>
      </c>
      <c r="S19" s="31">
        <v>47.0895186</v>
      </c>
      <c r="T19" s="31">
        <v>38.1508781</v>
      </c>
      <c r="U19" s="33">
        <v>-7.5004436</v>
      </c>
      <c r="V19" s="31">
        <v>0.1405531</v>
      </c>
      <c r="W19" s="31">
        <v>0</v>
      </c>
      <c r="X19" s="31">
        <v>0</v>
      </c>
      <c r="Y19" s="31">
        <v>0.0729579</v>
      </c>
      <c r="Z19" s="31">
        <v>0</v>
      </c>
      <c r="AA19" s="31">
        <v>3.0611106</v>
      </c>
      <c r="AB19" s="31">
        <v>-10.7750652</v>
      </c>
      <c r="AC19" s="35">
        <v>114.165779</v>
      </c>
    </row>
    <row r="20" spans="1:29" ht="12.75">
      <c r="A20" s="27" t="s">
        <v>39</v>
      </c>
      <c r="B20" s="33">
        <v>172.8083353</v>
      </c>
      <c r="C20" s="31">
        <v>74.9615589</v>
      </c>
      <c r="D20" s="31">
        <v>18.0164399</v>
      </c>
      <c r="E20" s="31">
        <v>0</v>
      </c>
      <c r="F20" s="31">
        <v>24.5132232</v>
      </c>
      <c r="G20" s="31">
        <v>13.0704674</v>
      </c>
      <c r="H20" s="31">
        <v>20.0173662</v>
      </c>
      <c r="I20" s="31">
        <v>12.0617998</v>
      </c>
      <c r="J20" s="31">
        <v>10.1674799</v>
      </c>
      <c r="K20" s="33">
        <v>12.0933248</v>
      </c>
      <c r="L20" s="33">
        <v>-75.5630502</v>
      </c>
      <c r="M20" s="31">
        <v>-69.6520068</v>
      </c>
      <c r="N20" s="31">
        <v>-5.2273015</v>
      </c>
      <c r="O20" s="31">
        <v>-0.6837419</v>
      </c>
      <c r="P20" s="35">
        <v>109.3386099</v>
      </c>
      <c r="Q20" s="33">
        <v>126.6765411</v>
      </c>
      <c r="R20" s="31">
        <v>36.3329209</v>
      </c>
      <c r="S20" s="31">
        <v>52.535319</v>
      </c>
      <c r="T20" s="31">
        <v>37.8083012</v>
      </c>
      <c r="U20" s="33">
        <v>-17.3379312</v>
      </c>
      <c r="V20" s="31">
        <v>0.1407333</v>
      </c>
      <c r="W20" s="31">
        <v>0</v>
      </c>
      <c r="X20" s="31">
        <v>0</v>
      </c>
      <c r="Y20" s="31">
        <v>0.0716179</v>
      </c>
      <c r="Z20" s="31">
        <v>0</v>
      </c>
      <c r="AA20" s="31">
        <v>2.3589277</v>
      </c>
      <c r="AB20" s="31">
        <v>-19.9092101</v>
      </c>
      <c r="AC20" s="35">
        <v>109.3386099</v>
      </c>
    </row>
    <row r="21" spans="1:29" ht="12.75">
      <c r="A21" s="27" t="s">
        <v>40</v>
      </c>
      <c r="B21" s="33">
        <v>172.3918994</v>
      </c>
      <c r="C21" s="31">
        <v>74.3414347</v>
      </c>
      <c r="D21" s="31">
        <v>18.0305272</v>
      </c>
      <c r="E21" s="31">
        <v>0</v>
      </c>
      <c r="F21" s="31">
        <v>24.8378926</v>
      </c>
      <c r="G21" s="31">
        <v>13.2801472</v>
      </c>
      <c r="H21" s="31">
        <v>20.010688</v>
      </c>
      <c r="I21" s="31">
        <v>11.7379153</v>
      </c>
      <c r="J21" s="31">
        <v>10.1532944</v>
      </c>
      <c r="K21" s="33">
        <v>12.1391913</v>
      </c>
      <c r="L21" s="33">
        <v>-74.4639228</v>
      </c>
      <c r="M21" s="31">
        <v>-68.51602</v>
      </c>
      <c r="N21" s="31">
        <v>-5.26602</v>
      </c>
      <c r="O21" s="31">
        <v>-0.6818828</v>
      </c>
      <c r="P21" s="35">
        <v>110.0671679</v>
      </c>
      <c r="Q21" s="33">
        <v>120.4118876</v>
      </c>
      <c r="R21" s="31">
        <v>35.7202911</v>
      </c>
      <c r="S21" s="31">
        <v>48.3426282</v>
      </c>
      <c r="T21" s="31">
        <v>36.3489683</v>
      </c>
      <c r="U21" s="33">
        <v>-10.3447197</v>
      </c>
      <c r="V21" s="31">
        <v>0.1430319</v>
      </c>
      <c r="W21" s="31">
        <v>0</v>
      </c>
      <c r="X21" s="31">
        <v>0</v>
      </c>
      <c r="Y21" s="31">
        <v>0.0707245</v>
      </c>
      <c r="Z21" s="31">
        <v>0</v>
      </c>
      <c r="AA21" s="31">
        <v>2.2816488</v>
      </c>
      <c r="AB21" s="31">
        <v>-12.8401249</v>
      </c>
      <c r="AC21" s="35">
        <v>110.0671679</v>
      </c>
    </row>
    <row r="22" spans="1:29" ht="12.75">
      <c r="A22" s="27" t="s">
        <v>41</v>
      </c>
      <c r="B22" s="33">
        <v>155.7912235</v>
      </c>
      <c r="C22" s="31">
        <v>73.0967469</v>
      </c>
      <c r="D22" s="31">
        <v>14.5944181</v>
      </c>
      <c r="E22" s="31">
        <v>0</v>
      </c>
      <c r="F22" s="31">
        <v>19.4173109</v>
      </c>
      <c r="G22" s="31">
        <v>16.2763078</v>
      </c>
      <c r="H22" s="31">
        <v>19.9996766</v>
      </c>
      <c r="I22" s="31">
        <v>2.249368</v>
      </c>
      <c r="J22" s="31">
        <v>10.1573952</v>
      </c>
      <c r="K22" s="33">
        <v>11.626148</v>
      </c>
      <c r="L22" s="33">
        <v>-78.748578</v>
      </c>
      <c r="M22" s="31">
        <v>-72.2350353</v>
      </c>
      <c r="N22" s="31">
        <v>-5.9310068</v>
      </c>
      <c r="O22" s="31">
        <v>-0.5825359</v>
      </c>
      <c r="P22" s="35">
        <v>88.6687935</v>
      </c>
      <c r="Q22" s="33">
        <v>103.214556</v>
      </c>
      <c r="R22" s="31">
        <v>31.869428</v>
      </c>
      <c r="S22" s="31">
        <v>41.3046502</v>
      </c>
      <c r="T22" s="31">
        <v>30.0404778</v>
      </c>
      <c r="U22" s="33">
        <v>-14.5457625</v>
      </c>
      <c r="V22" s="31">
        <v>0.0923281</v>
      </c>
      <c r="W22" s="31">
        <v>0</v>
      </c>
      <c r="X22" s="31">
        <v>0</v>
      </c>
      <c r="Y22" s="31">
        <v>0.0639336</v>
      </c>
      <c r="Z22" s="31">
        <v>0</v>
      </c>
      <c r="AA22" s="31">
        <v>2.0141033</v>
      </c>
      <c r="AB22" s="31">
        <v>-16.7161275</v>
      </c>
      <c r="AC22" s="35">
        <v>88.6687935</v>
      </c>
    </row>
    <row r="23" spans="1:29" ht="12.75">
      <c r="A23" s="27" t="s">
        <v>42</v>
      </c>
      <c r="B23" s="33">
        <v>143.945713</v>
      </c>
      <c r="C23" s="31">
        <v>64.8111648</v>
      </c>
      <c r="D23" s="31">
        <v>12.7443602</v>
      </c>
      <c r="E23" s="31">
        <v>0</v>
      </c>
      <c r="F23" s="31">
        <v>18.975101</v>
      </c>
      <c r="G23" s="31">
        <v>16.4420873</v>
      </c>
      <c r="H23" s="31">
        <v>19.953539</v>
      </c>
      <c r="I23" s="31">
        <v>0.8457622</v>
      </c>
      <c r="J23" s="31">
        <v>10.1736985</v>
      </c>
      <c r="K23" s="33">
        <v>11.6734678</v>
      </c>
      <c r="L23" s="33">
        <v>-78.9927096</v>
      </c>
      <c r="M23" s="31">
        <v>-72.2558143</v>
      </c>
      <c r="N23" s="31">
        <v>-6.1525002</v>
      </c>
      <c r="O23" s="31">
        <v>-0.5843951</v>
      </c>
      <c r="P23" s="35">
        <v>76.6264712</v>
      </c>
      <c r="Q23" s="33">
        <v>95.0882051</v>
      </c>
      <c r="R23" s="31">
        <v>30.4561134</v>
      </c>
      <c r="S23" s="31">
        <v>35.494304</v>
      </c>
      <c r="T23" s="31">
        <v>29.1377877</v>
      </c>
      <c r="U23" s="33">
        <v>-18.4617339</v>
      </c>
      <c r="V23" s="31">
        <v>0.0882686</v>
      </c>
      <c r="W23" s="31">
        <v>0</v>
      </c>
      <c r="X23" s="31">
        <v>0</v>
      </c>
      <c r="Y23" s="31">
        <v>0.0639702</v>
      </c>
      <c r="Z23" s="31">
        <v>0</v>
      </c>
      <c r="AA23" s="31">
        <v>1.9572786</v>
      </c>
      <c r="AB23" s="31">
        <v>-20.5712513</v>
      </c>
      <c r="AC23" s="35">
        <v>76.6264712</v>
      </c>
    </row>
    <row r="24" spans="1:29" ht="12.75">
      <c r="A24" s="27" t="s">
        <v>43</v>
      </c>
      <c r="B24" s="33">
        <v>169.5534611</v>
      </c>
      <c r="C24" s="31">
        <v>75.1610853</v>
      </c>
      <c r="D24" s="31">
        <v>17.9217346</v>
      </c>
      <c r="E24" s="31">
        <v>0</v>
      </c>
      <c r="F24" s="31">
        <v>23.1856803</v>
      </c>
      <c r="G24" s="31">
        <v>16.4319505</v>
      </c>
      <c r="H24" s="31">
        <v>19.9235393</v>
      </c>
      <c r="I24" s="31">
        <v>6.7867899</v>
      </c>
      <c r="J24" s="31">
        <v>10.1426812</v>
      </c>
      <c r="K24" s="33">
        <v>11.6402931</v>
      </c>
      <c r="L24" s="33">
        <v>-71.1475149</v>
      </c>
      <c r="M24" s="31">
        <v>-64.7388256</v>
      </c>
      <c r="N24" s="31">
        <v>-5.8261534</v>
      </c>
      <c r="O24" s="31">
        <v>-0.5825359</v>
      </c>
      <c r="P24" s="35">
        <v>110.0462393</v>
      </c>
      <c r="Q24" s="33">
        <v>125.9081092</v>
      </c>
      <c r="R24" s="31">
        <v>36.1033271</v>
      </c>
      <c r="S24" s="31">
        <v>52.7606514</v>
      </c>
      <c r="T24" s="31">
        <v>37.0441307</v>
      </c>
      <c r="U24" s="33">
        <v>-15.8618699</v>
      </c>
      <c r="V24" s="31">
        <v>0.0952223</v>
      </c>
      <c r="W24" s="31">
        <v>0</v>
      </c>
      <c r="X24" s="31">
        <v>0</v>
      </c>
      <c r="Y24" s="31">
        <v>0.0684728</v>
      </c>
      <c r="Z24" s="31">
        <v>0</v>
      </c>
      <c r="AA24" s="31">
        <v>2.3453088</v>
      </c>
      <c r="AB24" s="31">
        <v>-18.3708738</v>
      </c>
      <c r="AC24" s="35">
        <v>110.0462393</v>
      </c>
    </row>
    <row r="25" spans="1:29" ht="12.75">
      <c r="A25" s="27" t="s">
        <v>44</v>
      </c>
      <c r="B25" s="33">
        <v>173.6388216</v>
      </c>
      <c r="C25" s="31">
        <v>75.3126608</v>
      </c>
      <c r="D25" s="31">
        <v>15.1719302</v>
      </c>
      <c r="E25" s="31">
        <v>0</v>
      </c>
      <c r="F25" s="31">
        <v>23.1415448</v>
      </c>
      <c r="G25" s="31">
        <v>16.3845682</v>
      </c>
      <c r="H25" s="31">
        <v>19.9235393</v>
      </c>
      <c r="I25" s="31">
        <v>13.5821772</v>
      </c>
      <c r="J25" s="31">
        <v>10.1224011</v>
      </c>
      <c r="K25" s="33">
        <v>11.5458053</v>
      </c>
      <c r="L25" s="33">
        <v>-69.1301873</v>
      </c>
      <c r="M25" s="31">
        <v>-63.1843706</v>
      </c>
      <c r="N25" s="31">
        <v>-5.3632808</v>
      </c>
      <c r="O25" s="31">
        <v>-0.5825359</v>
      </c>
      <c r="P25" s="35">
        <v>116.0544396</v>
      </c>
      <c r="Q25" s="33">
        <v>122.2085574</v>
      </c>
      <c r="R25" s="31">
        <v>36.3720556</v>
      </c>
      <c r="S25" s="31">
        <v>49.4847844</v>
      </c>
      <c r="T25" s="31">
        <v>36.3517174</v>
      </c>
      <c r="U25" s="33">
        <v>-6.1541178</v>
      </c>
      <c r="V25" s="31">
        <v>0.1391018</v>
      </c>
      <c r="W25" s="31">
        <v>0</v>
      </c>
      <c r="X25" s="31">
        <v>0</v>
      </c>
      <c r="Y25" s="31">
        <v>0.068512</v>
      </c>
      <c r="Z25" s="31">
        <v>0</v>
      </c>
      <c r="AA25" s="31">
        <v>2.3728816</v>
      </c>
      <c r="AB25" s="31">
        <v>-8.7346132</v>
      </c>
      <c r="AC25" s="35">
        <v>116.0544396</v>
      </c>
    </row>
    <row r="26" spans="1:29" ht="12.75">
      <c r="A26" s="27" t="s">
        <v>45</v>
      </c>
      <c r="B26" s="33">
        <v>168.3807275</v>
      </c>
      <c r="C26" s="31">
        <v>74.6531288</v>
      </c>
      <c r="D26" s="31">
        <v>12.3142888</v>
      </c>
      <c r="E26" s="31">
        <v>0</v>
      </c>
      <c r="F26" s="31">
        <v>23.4025787</v>
      </c>
      <c r="G26" s="31">
        <v>16.422819</v>
      </c>
      <c r="H26" s="31">
        <v>20.0214586</v>
      </c>
      <c r="I26" s="31">
        <v>11.3936106</v>
      </c>
      <c r="J26" s="31">
        <v>10.172843</v>
      </c>
      <c r="K26" s="33">
        <v>10.5183432</v>
      </c>
      <c r="L26" s="33">
        <v>-65.9549393</v>
      </c>
      <c r="M26" s="31">
        <v>-60.0178271</v>
      </c>
      <c r="N26" s="31">
        <v>-5.3545763</v>
      </c>
      <c r="O26" s="31">
        <v>-0.5825359</v>
      </c>
      <c r="P26" s="35">
        <v>112.9441314</v>
      </c>
      <c r="Q26" s="33">
        <v>123.7228435</v>
      </c>
      <c r="R26" s="31">
        <v>36.7108961</v>
      </c>
      <c r="S26" s="31">
        <v>50.9492109</v>
      </c>
      <c r="T26" s="31">
        <v>36.0627365</v>
      </c>
      <c r="U26" s="33">
        <v>-10.7787121</v>
      </c>
      <c r="V26" s="31">
        <v>0.1357972</v>
      </c>
      <c r="W26" s="31">
        <v>0</v>
      </c>
      <c r="X26" s="31">
        <v>0</v>
      </c>
      <c r="Y26" s="31">
        <v>0.0685514</v>
      </c>
      <c r="Z26" s="31">
        <v>0</v>
      </c>
      <c r="AA26" s="31">
        <v>2.4751905</v>
      </c>
      <c r="AB26" s="31">
        <v>-13.4582512</v>
      </c>
      <c r="AC26" s="35">
        <v>112.9441314</v>
      </c>
    </row>
    <row r="27" spans="1:29" ht="12.75">
      <c r="A27" s="27" t="s">
        <v>46</v>
      </c>
      <c r="B27" s="33">
        <v>171.3085607</v>
      </c>
      <c r="C27" s="31">
        <v>73.5861886</v>
      </c>
      <c r="D27" s="31">
        <v>14.0828677</v>
      </c>
      <c r="E27" s="31">
        <v>0</v>
      </c>
      <c r="F27" s="31">
        <v>24.8144634</v>
      </c>
      <c r="G27" s="31">
        <v>16.5348627</v>
      </c>
      <c r="H27" s="31">
        <v>20.7962909</v>
      </c>
      <c r="I27" s="31">
        <v>11.2852518</v>
      </c>
      <c r="J27" s="31">
        <v>10.2086356</v>
      </c>
      <c r="K27" s="33">
        <v>11.0719575</v>
      </c>
      <c r="L27" s="33">
        <v>-67.8933543</v>
      </c>
      <c r="M27" s="31">
        <v>-62.0508863</v>
      </c>
      <c r="N27" s="31">
        <v>-5.282617</v>
      </c>
      <c r="O27" s="31">
        <v>-0.559851</v>
      </c>
      <c r="P27" s="35">
        <v>114.4871639</v>
      </c>
      <c r="Q27" s="33">
        <v>126.43844</v>
      </c>
      <c r="R27" s="31">
        <v>36.8677707</v>
      </c>
      <c r="S27" s="31">
        <v>53.5490482</v>
      </c>
      <c r="T27" s="31">
        <v>36.0216211</v>
      </c>
      <c r="U27" s="33">
        <v>-11.9512761</v>
      </c>
      <c r="V27" s="31">
        <v>0.1364532</v>
      </c>
      <c r="W27" s="31">
        <v>0</v>
      </c>
      <c r="X27" s="31">
        <v>0</v>
      </c>
      <c r="Y27" s="31">
        <v>0.0685383</v>
      </c>
      <c r="Z27" s="31">
        <v>0</v>
      </c>
      <c r="AA27" s="31">
        <v>2.4659995</v>
      </c>
      <c r="AB27" s="31">
        <v>-14.6222671</v>
      </c>
      <c r="AC27" s="35">
        <v>114.4871639</v>
      </c>
    </row>
    <row r="28" spans="1:29" ht="12.75">
      <c r="A28" s="27" t="s">
        <v>47</v>
      </c>
      <c r="B28" s="33">
        <v>173.2252405</v>
      </c>
      <c r="C28" s="31">
        <v>75.9641638</v>
      </c>
      <c r="D28" s="31">
        <v>13.7480227</v>
      </c>
      <c r="E28" s="31">
        <v>0</v>
      </c>
      <c r="F28" s="31">
        <v>23.4155458</v>
      </c>
      <c r="G28" s="31">
        <v>16.542382</v>
      </c>
      <c r="H28" s="31">
        <v>20.7843431</v>
      </c>
      <c r="I28" s="31">
        <v>12.5837333</v>
      </c>
      <c r="J28" s="31">
        <v>10.1870498</v>
      </c>
      <c r="K28" s="33">
        <v>12.1960448</v>
      </c>
      <c r="L28" s="33">
        <v>-67.9322758</v>
      </c>
      <c r="M28" s="31">
        <v>-61.9146792</v>
      </c>
      <c r="N28" s="31">
        <v>-5.4350607</v>
      </c>
      <c r="O28" s="31">
        <v>-0.5825359</v>
      </c>
      <c r="P28" s="35">
        <v>117.4890095</v>
      </c>
      <c r="Q28" s="33">
        <v>125.1949647</v>
      </c>
      <c r="R28" s="31">
        <v>36.3159883</v>
      </c>
      <c r="S28" s="31">
        <v>53.9559204</v>
      </c>
      <c r="T28" s="31">
        <v>34.923056</v>
      </c>
      <c r="U28" s="33">
        <v>-7.7059552</v>
      </c>
      <c r="V28" s="31">
        <v>0.1260792</v>
      </c>
      <c r="W28" s="31">
        <v>0</v>
      </c>
      <c r="X28" s="31">
        <v>0</v>
      </c>
      <c r="Y28" s="31">
        <v>0.0684793</v>
      </c>
      <c r="Z28" s="31">
        <v>0</v>
      </c>
      <c r="AA28" s="31">
        <v>2.4386427</v>
      </c>
      <c r="AB28" s="31">
        <v>-10.3391564</v>
      </c>
      <c r="AC28" s="35">
        <v>117.4890095</v>
      </c>
    </row>
    <row r="29" spans="1:29" ht="12.75">
      <c r="A29" s="27" t="s">
        <v>48</v>
      </c>
      <c r="B29" s="33">
        <v>150.0210188</v>
      </c>
      <c r="C29" s="31">
        <v>71.0052382</v>
      </c>
      <c r="D29" s="31">
        <v>15.9779618</v>
      </c>
      <c r="E29" s="31">
        <v>0</v>
      </c>
      <c r="F29" s="31">
        <v>19.1330201</v>
      </c>
      <c r="G29" s="31">
        <v>16.4734469</v>
      </c>
      <c r="H29" s="31">
        <v>13.4212593</v>
      </c>
      <c r="I29" s="31">
        <v>3.8230427</v>
      </c>
      <c r="J29" s="31">
        <v>10.1870498</v>
      </c>
      <c r="K29" s="33">
        <v>12.2804151</v>
      </c>
      <c r="L29" s="33">
        <v>-66.5784649</v>
      </c>
      <c r="M29" s="31">
        <v>-60.10224</v>
      </c>
      <c r="N29" s="31">
        <v>-5.893689</v>
      </c>
      <c r="O29" s="31">
        <v>-0.5825359</v>
      </c>
      <c r="P29" s="35">
        <v>95.722969</v>
      </c>
      <c r="Q29" s="33">
        <v>112.0288942</v>
      </c>
      <c r="R29" s="31">
        <v>31.5276214</v>
      </c>
      <c r="S29" s="31">
        <v>51.0998074</v>
      </c>
      <c r="T29" s="31">
        <v>29.4014654</v>
      </c>
      <c r="U29" s="33">
        <v>-16.3059252</v>
      </c>
      <c r="V29" s="31">
        <v>0.0892042</v>
      </c>
      <c r="W29" s="31">
        <v>0</v>
      </c>
      <c r="X29" s="31">
        <v>0</v>
      </c>
      <c r="Y29" s="31">
        <v>0.0621587</v>
      </c>
      <c r="Z29" s="31">
        <v>0</v>
      </c>
      <c r="AA29" s="31">
        <v>2.0162271</v>
      </c>
      <c r="AB29" s="31">
        <v>-18.4735152</v>
      </c>
      <c r="AC29" s="35">
        <v>95.722969</v>
      </c>
    </row>
    <row r="30" spans="1:29" ht="12.75">
      <c r="A30" s="27" t="s">
        <v>49</v>
      </c>
      <c r="B30" s="33">
        <v>143.9766067</v>
      </c>
      <c r="C30" s="31">
        <v>62.6009373</v>
      </c>
      <c r="D30" s="31">
        <v>13.1459748</v>
      </c>
      <c r="E30" s="31">
        <v>0</v>
      </c>
      <c r="F30" s="31">
        <v>18.9300245</v>
      </c>
      <c r="G30" s="31">
        <v>16.554647</v>
      </c>
      <c r="H30" s="31">
        <v>20.7656473</v>
      </c>
      <c r="I30" s="31">
        <v>1.7798331</v>
      </c>
      <c r="J30" s="31">
        <v>10.1995427</v>
      </c>
      <c r="K30" s="33">
        <v>12.3277435</v>
      </c>
      <c r="L30" s="33">
        <v>-71.8984552</v>
      </c>
      <c r="M30" s="31">
        <v>-64.9144853</v>
      </c>
      <c r="N30" s="31">
        <v>-6.401434</v>
      </c>
      <c r="O30" s="31">
        <v>-0.5825359</v>
      </c>
      <c r="P30" s="35">
        <v>84.405895</v>
      </c>
      <c r="Q30" s="33">
        <v>97.0937552</v>
      </c>
      <c r="R30" s="31">
        <v>29.8533664</v>
      </c>
      <c r="S30" s="31">
        <v>39.8269897</v>
      </c>
      <c r="T30" s="31">
        <v>27.4133991</v>
      </c>
      <c r="U30" s="33">
        <v>-12.6878602</v>
      </c>
      <c r="V30" s="31">
        <v>0.0928672</v>
      </c>
      <c r="W30" s="31">
        <v>0</v>
      </c>
      <c r="X30" s="31">
        <v>0</v>
      </c>
      <c r="Y30" s="31">
        <v>0.0612705</v>
      </c>
      <c r="Z30" s="31">
        <v>0</v>
      </c>
      <c r="AA30" s="31">
        <v>1.9445914</v>
      </c>
      <c r="AB30" s="31">
        <v>-14.7865893</v>
      </c>
      <c r="AC30" s="35">
        <v>84.405895</v>
      </c>
    </row>
    <row r="31" spans="1:29" ht="12.75">
      <c r="A31" s="27" t="s">
        <v>50</v>
      </c>
      <c r="B31" s="33">
        <v>173.6701019</v>
      </c>
      <c r="C31" s="31">
        <v>72.4954296</v>
      </c>
      <c r="D31" s="31">
        <v>14.1970854</v>
      </c>
      <c r="E31" s="31">
        <v>0</v>
      </c>
      <c r="F31" s="31">
        <v>23.038042</v>
      </c>
      <c r="G31" s="31">
        <v>16.5393989</v>
      </c>
      <c r="H31" s="31">
        <v>24.6274238</v>
      </c>
      <c r="I31" s="31">
        <v>12.5776447</v>
      </c>
      <c r="J31" s="31">
        <v>10.1950775</v>
      </c>
      <c r="K31" s="33">
        <v>12.339381</v>
      </c>
      <c r="L31" s="33">
        <v>-71.6484558</v>
      </c>
      <c r="M31" s="31">
        <v>-64.9637584</v>
      </c>
      <c r="N31" s="31">
        <v>-6.1021615</v>
      </c>
      <c r="O31" s="31">
        <v>-0.5825359</v>
      </c>
      <c r="P31" s="35">
        <v>114.3610271</v>
      </c>
      <c r="Q31" s="33">
        <v>128.5285064</v>
      </c>
      <c r="R31" s="31">
        <v>36.476105</v>
      </c>
      <c r="S31" s="31">
        <v>54.7590672</v>
      </c>
      <c r="T31" s="31">
        <v>37.2933342</v>
      </c>
      <c r="U31" s="33">
        <v>-14.1674793</v>
      </c>
      <c r="V31" s="31">
        <v>0.1154354</v>
      </c>
      <c r="W31" s="31">
        <v>0</v>
      </c>
      <c r="X31" s="31">
        <v>0</v>
      </c>
      <c r="Y31" s="31">
        <v>0.0684662</v>
      </c>
      <c r="Z31" s="31">
        <v>0</v>
      </c>
      <c r="AA31" s="31">
        <v>2.3304888</v>
      </c>
      <c r="AB31" s="31">
        <v>-16.6818697</v>
      </c>
      <c r="AC31" s="35">
        <v>114.3610271</v>
      </c>
    </row>
    <row r="32" spans="1:29" ht="12.75">
      <c r="A32" s="27" t="s">
        <v>51</v>
      </c>
      <c r="B32" s="33">
        <v>167.0902004</v>
      </c>
      <c r="C32" s="31">
        <v>65.8827067</v>
      </c>
      <c r="D32" s="31">
        <v>14.5428591</v>
      </c>
      <c r="E32" s="31">
        <v>0</v>
      </c>
      <c r="F32" s="31">
        <v>23.327997</v>
      </c>
      <c r="G32" s="31">
        <v>16.8875582</v>
      </c>
      <c r="H32" s="31">
        <v>24.6161307</v>
      </c>
      <c r="I32" s="31">
        <v>12.5805839</v>
      </c>
      <c r="J32" s="31">
        <v>9.2523648</v>
      </c>
      <c r="K32" s="33">
        <v>12.2734066</v>
      </c>
      <c r="L32" s="33">
        <v>-59.3462174</v>
      </c>
      <c r="M32" s="31">
        <v>-53.3733928</v>
      </c>
      <c r="N32" s="31">
        <v>-5.3902887</v>
      </c>
      <c r="O32" s="31">
        <v>-0.5825359</v>
      </c>
      <c r="P32" s="35">
        <v>120.0173896</v>
      </c>
      <c r="Q32" s="33">
        <v>131.7988843</v>
      </c>
      <c r="R32" s="31">
        <v>36.8037974</v>
      </c>
      <c r="S32" s="31">
        <v>58.9786102</v>
      </c>
      <c r="T32" s="31">
        <v>36.0164767</v>
      </c>
      <c r="U32" s="33">
        <v>-11.7814947</v>
      </c>
      <c r="V32" s="31">
        <v>0.1316922</v>
      </c>
      <c r="W32" s="31">
        <v>0</v>
      </c>
      <c r="X32" s="31">
        <v>0</v>
      </c>
      <c r="Y32" s="31">
        <v>0.0677814</v>
      </c>
      <c r="Z32" s="31">
        <v>0</v>
      </c>
      <c r="AA32" s="31">
        <v>2.2958091</v>
      </c>
      <c r="AB32" s="31">
        <v>-14.2767774</v>
      </c>
      <c r="AC32" s="35">
        <v>120.0173896</v>
      </c>
    </row>
    <row r="33" spans="1:29" ht="12.75">
      <c r="A33" s="27" t="s">
        <v>52</v>
      </c>
      <c r="B33" s="33">
        <v>166.3453414</v>
      </c>
      <c r="C33" s="31">
        <v>65.3707727</v>
      </c>
      <c r="D33" s="31">
        <v>14.5599442</v>
      </c>
      <c r="E33" s="31">
        <v>0</v>
      </c>
      <c r="F33" s="31">
        <v>23.538976</v>
      </c>
      <c r="G33" s="31">
        <v>16.5843479</v>
      </c>
      <c r="H33" s="31">
        <v>24.6156984</v>
      </c>
      <c r="I33" s="31">
        <v>13.5109617</v>
      </c>
      <c r="J33" s="31">
        <v>8.1646405</v>
      </c>
      <c r="K33" s="33">
        <v>12.3111037</v>
      </c>
      <c r="L33" s="33">
        <v>-59.8912674</v>
      </c>
      <c r="M33" s="31">
        <v>-53.9187421</v>
      </c>
      <c r="N33" s="31">
        <v>-5.3899894</v>
      </c>
      <c r="O33" s="31">
        <v>-0.5825359</v>
      </c>
      <c r="P33" s="35">
        <v>118.7651777</v>
      </c>
      <c r="Q33" s="33">
        <v>124.1141239</v>
      </c>
      <c r="R33" s="31">
        <v>36.7328025</v>
      </c>
      <c r="S33" s="31">
        <v>51.7189833</v>
      </c>
      <c r="T33" s="31">
        <v>35.6623381</v>
      </c>
      <c r="U33" s="33">
        <v>-5.3489462</v>
      </c>
      <c r="V33" s="31">
        <v>0.1311595</v>
      </c>
      <c r="W33" s="31">
        <v>0</v>
      </c>
      <c r="X33" s="31">
        <v>0</v>
      </c>
      <c r="Y33" s="31">
        <v>0.0684662</v>
      </c>
      <c r="Z33" s="31">
        <v>0</v>
      </c>
      <c r="AA33" s="31">
        <v>2.3359337</v>
      </c>
      <c r="AB33" s="31">
        <v>-7.8845056</v>
      </c>
      <c r="AC33" s="35">
        <v>118.7651777</v>
      </c>
    </row>
    <row r="34" spans="1:29" ht="12.75">
      <c r="A34" s="27" t="s">
        <v>53</v>
      </c>
      <c r="B34" s="33">
        <v>172.3132108</v>
      </c>
      <c r="C34" s="31">
        <v>74.6211398</v>
      </c>
      <c r="D34" s="31">
        <v>14.0882475</v>
      </c>
      <c r="E34" s="31">
        <v>0</v>
      </c>
      <c r="F34" s="31">
        <v>23.4084586</v>
      </c>
      <c r="G34" s="31">
        <v>16.5952219</v>
      </c>
      <c r="H34" s="31">
        <v>24.6257694</v>
      </c>
      <c r="I34" s="31">
        <v>10.8097331</v>
      </c>
      <c r="J34" s="31">
        <v>8.1646405</v>
      </c>
      <c r="K34" s="33">
        <v>12.3139106</v>
      </c>
      <c r="L34" s="33">
        <v>-69.542888</v>
      </c>
      <c r="M34" s="31">
        <v>-63.3044021</v>
      </c>
      <c r="N34" s="31">
        <v>-5.65595</v>
      </c>
      <c r="O34" s="31">
        <v>-0.5825359</v>
      </c>
      <c r="P34" s="35">
        <v>115.0842334</v>
      </c>
      <c r="Q34" s="33">
        <v>129.4826585</v>
      </c>
      <c r="R34" s="31">
        <v>36.010823</v>
      </c>
      <c r="S34" s="31">
        <v>58.3209276</v>
      </c>
      <c r="T34" s="31">
        <v>35.1509079</v>
      </c>
      <c r="U34" s="33">
        <v>-14.3984251</v>
      </c>
      <c r="V34" s="31">
        <v>0.0914428</v>
      </c>
      <c r="W34" s="31">
        <v>0</v>
      </c>
      <c r="X34" s="31">
        <v>0</v>
      </c>
      <c r="Y34" s="31">
        <v>0.0684662</v>
      </c>
      <c r="Z34" s="31">
        <v>0</v>
      </c>
      <c r="AA34" s="31">
        <v>2.3312285</v>
      </c>
      <c r="AB34" s="31">
        <v>-16.8895626</v>
      </c>
      <c r="AC34" s="35">
        <v>115.0842334</v>
      </c>
    </row>
    <row r="35" spans="1:29" ht="12.75">
      <c r="A35" s="27" t="s">
        <v>54</v>
      </c>
      <c r="B35" s="33">
        <v>176.0088212</v>
      </c>
      <c r="C35" s="31">
        <v>76.1992528</v>
      </c>
      <c r="D35" s="31">
        <v>16.1013471</v>
      </c>
      <c r="E35" s="31">
        <v>0</v>
      </c>
      <c r="F35" s="31">
        <v>23.4674424</v>
      </c>
      <c r="G35" s="31">
        <v>16.5069906</v>
      </c>
      <c r="H35" s="31">
        <v>24.6212106</v>
      </c>
      <c r="I35" s="31">
        <v>10.9353046</v>
      </c>
      <c r="J35" s="31">
        <v>8.1772731</v>
      </c>
      <c r="K35" s="33">
        <v>12.3138614</v>
      </c>
      <c r="L35" s="33">
        <v>-69.787673</v>
      </c>
      <c r="M35" s="31">
        <v>-63.5402245</v>
      </c>
      <c r="N35" s="31">
        <v>-5.6649126</v>
      </c>
      <c r="O35" s="31">
        <v>-0.5825359</v>
      </c>
      <c r="P35" s="35">
        <v>118.5350096</v>
      </c>
      <c r="Q35" s="33">
        <v>128.776091</v>
      </c>
      <c r="R35" s="31">
        <v>35.7829355</v>
      </c>
      <c r="S35" s="31">
        <v>58.783641</v>
      </c>
      <c r="T35" s="31">
        <v>34.2095145</v>
      </c>
      <c r="U35" s="33">
        <v>-10.2410814</v>
      </c>
      <c r="V35" s="31">
        <v>0.1190038</v>
      </c>
      <c r="W35" s="31">
        <v>0</v>
      </c>
      <c r="X35" s="31">
        <v>0</v>
      </c>
      <c r="Y35" s="31">
        <v>0.0684727</v>
      </c>
      <c r="Z35" s="31">
        <v>0</v>
      </c>
      <c r="AA35" s="31">
        <v>2.2939412</v>
      </c>
      <c r="AB35" s="31">
        <v>-12.7224991</v>
      </c>
      <c r="AC35" s="35">
        <v>118.5350096</v>
      </c>
    </row>
    <row r="36" spans="1:29" ht="12.75">
      <c r="A36" s="27" t="s">
        <v>55</v>
      </c>
      <c r="B36" s="33">
        <v>146.5876727</v>
      </c>
      <c r="C36" s="31">
        <v>72.7977146</v>
      </c>
      <c r="D36" s="31">
        <v>13.1090972</v>
      </c>
      <c r="E36" s="31">
        <v>0</v>
      </c>
      <c r="F36" s="31">
        <v>18.7725459</v>
      </c>
      <c r="G36" s="31">
        <v>16.5113884</v>
      </c>
      <c r="H36" s="31">
        <v>14.2051526</v>
      </c>
      <c r="I36" s="31">
        <v>7.1162308</v>
      </c>
      <c r="J36" s="31">
        <v>4.0755432</v>
      </c>
      <c r="K36" s="33">
        <v>12.3119124</v>
      </c>
      <c r="L36" s="33">
        <v>-66.5986546</v>
      </c>
      <c r="M36" s="31">
        <v>-60.0868372</v>
      </c>
      <c r="N36" s="31">
        <v>-5.9292815</v>
      </c>
      <c r="O36" s="31">
        <v>-0.5825359</v>
      </c>
      <c r="P36" s="35">
        <v>92.3009305</v>
      </c>
      <c r="Q36" s="33">
        <v>104.7682774</v>
      </c>
      <c r="R36" s="31">
        <v>31.1774495</v>
      </c>
      <c r="S36" s="31">
        <v>44.6600897</v>
      </c>
      <c r="T36" s="31">
        <v>28.9307382</v>
      </c>
      <c r="U36" s="33">
        <v>-12.4673469</v>
      </c>
      <c r="V36" s="31">
        <v>0.0932174</v>
      </c>
      <c r="W36" s="31">
        <v>0</v>
      </c>
      <c r="X36" s="31">
        <v>0</v>
      </c>
      <c r="Y36" s="31">
        <v>0.0639457</v>
      </c>
      <c r="Z36" s="31">
        <v>0</v>
      </c>
      <c r="AA36" s="31">
        <v>1.998706</v>
      </c>
      <c r="AB36" s="31">
        <v>-14.623216</v>
      </c>
      <c r="AC36" s="35">
        <v>92.3009305</v>
      </c>
    </row>
    <row r="37" spans="1:29" ht="12.75">
      <c r="A37" s="27" t="s">
        <v>56</v>
      </c>
      <c r="B37" s="33">
        <v>141.8847702</v>
      </c>
      <c r="C37" s="31">
        <v>73.2075385</v>
      </c>
      <c r="D37" s="31">
        <v>12.6456109</v>
      </c>
      <c r="E37" s="31">
        <v>0</v>
      </c>
      <c r="F37" s="31">
        <v>18.6185226</v>
      </c>
      <c r="G37" s="31">
        <v>16.5422372</v>
      </c>
      <c r="H37" s="31">
        <v>14.2021529</v>
      </c>
      <c r="I37" s="31">
        <v>3.4062833</v>
      </c>
      <c r="J37" s="31">
        <v>3.2624248</v>
      </c>
      <c r="K37" s="33">
        <v>12.3607127</v>
      </c>
      <c r="L37" s="33">
        <v>-72.0268523</v>
      </c>
      <c r="M37" s="31">
        <v>-65.0087293</v>
      </c>
      <c r="N37" s="31">
        <v>-6.4355871</v>
      </c>
      <c r="O37" s="31">
        <v>-0.5825359</v>
      </c>
      <c r="P37" s="35">
        <v>82.2186306</v>
      </c>
      <c r="Q37" s="33">
        <v>98.0017339</v>
      </c>
      <c r="R37" s="31">
        <v>30.0858205</v>
      </c>
      <c r="S37" s="31">
        <v>40.2685679</v>
      </c>
      <c r="T37" s="31">
        <v>27.6473455</v>
      </c>
      <c r="U37" s="33">
        <v>-15.7831033</v>
      </c>
      <c r="V37" s="31">
        <v>0.0904284</v>
      </c>
      <c r="W37" s="31">
        <v>0</v>
      </c>
      <c r="X37" s="31">
        <v>0</v>
      </c>
      <c r="Y37" s="31">
        <v>0.0639702</v>
      </c>
      <c r="Z37" s="31">
        <v>0</v>
      </c>
      <c r="AA37" s="31">
        <v>1.969335</v>
      </c>
      <c r="AB37" s="31">
        <v>-17.9068369</v>
      </c>
      <c r="AC37" s="35">
        <v>82.2186306</v>
      </c>
    </row>
    <row r="38" spans="1:29" ht="12.75">
      <c r="A38" s="27" t="s">
        <v>57</v>
      </c>
      <c r="B38" s="33">
        <v>162.6272117</v>
      </c>
      <c r="C38" s="31">
        <v>78.1176185</v>
      </c>
      <c r="D38" s="31">
        <v>15.4929023</v>
      </c>
      <c r="E38" s="31">
        <v>0</v>
      </c>
      <c r="F38" s="31">
        <v>22.5682104</v>
      </c>
      <c r="G38" s="31">
        <v>16.5714588</v>
      </c>
      <c r="H38" s="31">
        <v>14.1973699</v>
      </c>
      <c r="I38" s="31">
        <v>12.4051854</v>
      </c>
      <c r="J38" s="31">
        <v>3.2744664</v>
      </c>
      <c r="K38" s="33">
        <v>12.3468592</v>
      </c>
      <c r="L38" s="33">
        <v>-66.9487589</v>
      </c>
      <c r="M38" s="31">
        <v>-61.4881573</v>
      </c>
      <c r="N38" s="31">
        <v>-4.9050474</v>
      </c>
      <c r="O38" s="31">
        <v>-0.5555542</v>
      </c>
      <c r="P38" s="35">
        <v>108.025312</v>
      </c>
      <c r="Q38" s="33">
        <v>134.3431049</v>
      </c>
      <c r="R38" s="31">
        <v>36.3972984</v>
      </c>
      <c r="S38" s="31">
        <v>62.4279484</v>
      </c>
      <c r="T38" s="31">
        <v>35.5178581</v>
      </c>
      <c r="U38" s="33">
        <v>-26.3177929</v>
      </c>
      <c r="V38" s="31">
        <v>0.101702</v>
      </c>
      <c r="W38" s="31">
        <v>0</v>
      </c>
      <c r="X38" s="31">
        <v>0</v>
      </c>
      <c r="Y38" s="31">
        <v>0.0684858</v>
      </c>
      <c r="Z38" s="31">
        <v>0</v>
      </c>
      <c r="AA38" s="31">
        <v>2.3413501</v>
      </c>
      <c r="AB38" s="31">
        <v>-28.8293308</v>
      </c>
      <c r="AC38" s="35">
        <v>108.025312</v>
      </c>
    </row>
    <row r="39" spans="1:29" ht="12.75">
      <c r="A39" s="27" t="s">
        <v>58</v>
      </c>
      <c r="B39" s="33">
        <v>157.5857122</v>
      </c>
      <c r="C39" s="31">
        <v>75.6937969</v>
      </c>
      <c r="D39" s="31">
        <v>13.1215004</v>
      </c>
      <c r="E39" s="31">
        <v>0</v>
      </c>
      <c r="F39" s="31">
        <v>22.639172</v>
      </c>
      <c r="G39" s="31">
        <v>16.535357</v>
      </c>
      <c r="H39" s="31">
        <v>13.928552</v>
      </c>
      <c r="I39" s="31">
        <v>12.3868133</v>
      </c>
      <c r="J39" s="31">
        <v>3.2805206</v>
      </c>
      <c r="K39" s="33">
        <v>12.2979771</v>
      </c>
      <c r="L39" s="33">
        <v>-68.6547563</v>
      </c>
      <c r="M39" s="31">
        <v>-62.266631</v>
      </c>
      <c r="N39" s="31">
        <v>-5.8070778</v>
      </c>
      <c r="O39" s="31">
        <v>-0.5810475</v>
      </c>
      <c r="P39" s="35">
        <v>101.228933</v>
      </c>
      <c r="Q39" s="33">
        <v>120.1552018</v>
      </c>
      <c r="R39" s="31">
        <v>36.6171277</v>
      </c>
      <c r="S39" s="31">
        <v>49.2178449</v>
      </c>
      <c r="T39" s="31">
        <v>34.3202292</v>
      </c>
      <c r="U39" s="33">
        <v>-18.9262688</v>
      </c>
      <c r="V39" s="31">
        <v>0.1199241</v>
      </c>
      <c r="W39" s="31">
        <v>0</v>
      </c>
      <c r="X39" s="31">
        <v>0</v>
      </c>
      <c r="Y39" s="31">
        <v>0.0684597</v>
      </c>
      <c r="Z39" s="31">
        <v>0</v>
      </c>
      <c r="AA39" s="31">
        <v>2.309239</v>
      </c>
      <c r="AB39" s="31">
        <v>-21.4238916</v>
      </c>
      <c r="AC39" s="35">
        <v>101.228933</v>
      </c>
    </row>
    <row r="40" spans="1:29" ht="12.75">
      <c r="A40" s="27" t="s">
        <v>59</v>
      </c>
      <c r="B40" s="33">
        <v>158.7055913</v>
      </c>
      <c r="C40" s="31">
        <v>76.0781051</v>
      </c>
      <c r="D40" s="31">
        <v>13.1216385</v>
      </c>
      <c r="E40" s="31">
        <v>0</v>
      </c>
      <c r="F40" s="31">
        <v>23.0396989</v>
      </c>
      <c r="G40" s="31">
        <v>16.6085344</v>
      </c>
      <c r="H40" s="31">
        <v>14.1973437</v>
      </c>
      <c r="I40" s="31">
        <v>12.3823652</v>
      </c>
      <c r="J40" s="31">
        <v>3.2779055</v>
      </c>
      <c r="K40" s="33">
        <v>12.1744595</v>
      </c>
      <c r="L40" s="33">
        <v>-68.9753167</v>
      </c>
      <c r="M40" s="31">
        <v>-62.5367845</v>
      </c>
      <c r="N40" s="31">
        <v>-5.8559963</v>
      </c>
      <c r="O40" s="31">
        <v>-0.5825359</v>
      </c>
      <c r="P40" s="35">
        <v>101.9047341</v>
      </c>
      <c r="Q40" s="33">
        <v>123.7335693</v>
      </c>
      <c r="R40" s="31">
        <v>36.7702307</v>
      </c>
      <c r="S40" s="31">
        <v>52.3424034</v>
      </c>
      <c r="T40" s="31">
        <v>34.6209352</v>
      </c>
      <c r="U40" s="33">
        <v>-21.8288352</v>
      </c>
      <c r="V40" s="31">
        <v>0.1195716</v>
      </c>
      <c r="W40" s="31">
        <v>0</v>
      </c>
      <c r="X40" s="31">
        <v>0</v>
      </c>
      <c r="Y40" s="31">
        <v>0.0684662</v>
      </c>
      <c r="Z40" s="31">
        <v>0</v>
      </c>
      <c r="AA40" s="31">
        <v>2.3304767</v>
      </c>
      <c r="AB40" s="31">
        <v>-24.3473497</v>
      </c>
      <c r="AC40" s="35">
        <v>101.9047341</v>
      </c>
    </row>
    <row r="41" spans="1:29" ht="12.75">
      <c r="A41" s="27" t="s">
        <v>60</v>
      </c>
      <c r="B41" s="33">
        <v>167.0642954</v>
      </c>
      <c r="C41" s="31">
        <v>76.3658077</v>
      </c>
      <c r="D41" s="31">
        <v>14.0856601</v>
      </c>
      <c r="E41" s="31">
        <v>0</v>
      </c>
      <c r="F41" s="31">
        <v>22.962115</v>
      </c>
      <c r="G41" s="31">
        <v>16.5781836</v>
      </c>
      <c r="H41" s="31">
        <v>17.1089124</v>
      </c>
      <c r="I41" s="31">
        <v>13.4141082</v>
      </c>
      <c r="J41" s="31">
        <v>6.5495084</v>
      </c>
      <c r="K41" s="33">
        <v>12.2978318</v>
      </c>
      <c r="L41" s="33">
        <v>-67.6315927</v>
      </c>
      <c r="M41" s="31">
        <v>-61.7081826</v>
      </c>
      <c r="N41" s="31">
        <v>-5.3408742</v>
      </c>
      <c r="O41" s="31">
        <v>-0.5825359</v>
      </c>
      <c r="P41" s="35">
        <v>111.7305345</v>
      </c>
      <c r="Q41" s="33">
        <v>122.2078626</v>
      </c>
      <c r="R41" s="31">
        <v>36.8833059</v>
      </c>
      <c r="S41" s="31">
        <v>50.7529694</v>
      </c>
      <c r="T41" s="31">
        <v>34.5715873</v>
      </c>
      <c r="U41" s="33">
        <v>-10.4773281</v>
      </c>
      <c r="V41" s="31">
        <v>0.1190853</v>
      </c>
      <c r="W41" s="31">
        <v>0</v>
      </c>
      <c r="X41" s="31">
        <v>0</v>
      </c>
      <c r="Y41" s="31">
        <v>0.0684662</v>
      </c>
      <c r="Z41" s="31">
        <v>0</v>
      </c>
      <c r="AA41" s="31">
        <v>2.3369149</v>
      </c>
      <c r="AB41" s="31">
        <v>-13.0017945</v>
      </c>
      <c r="AC41" s="35">
        <v>111.7305345</v>
      </c>
    </row>
    <row r="42" spans="1:29" ht="12.75">
      <c r="A42" s="27" t="s">
        <v>61</v>
      </c>
      <c r="B42" s="33">
        <v>170.440868</v>
      </c>
      <c r="C42" s="31">
        <v>75.8911649</v>
      </c>
      <c r="D42" s="31">
        <v>16.9325224</v>
      </c>
      <c r="E42" s="31">
        <v>0</v>
      </c>
      <c r="F42" s="31">
        <v>22.441003</v>
      </c>
      <c r="G42" s="31">
        <v>16.5967654</v>
      </c>
      <c r="H42" s="31">
        <v>20.702277</v>
      </c>
      <c r="I42" s="31">
        <v>11.3063664</v>
      </c>
      <c r="J42" s="31">
        <v>6.5707689</v>
      </c>
      <c r="K42" s="33">
        <v>12.261818</v>
      </c>
      <c r="L42" s="33">
        <v>-67.5588132</v>
      </c>
      <c r="M42" s="31">
        <v>-61.3801978</v>
      </c>
      <c r="N42" s="31">
        <v>-5.5960795</v>
      </c>
      <c r="O42" s="31">
        <v>-0.5825359</v>
      </c>
      <c r="P42" s="35">
        <v>115.1438728</v>
      </c>
      <c r="Q42" s="33">
        <v>122.9673663</v>
      </c>
      <c r="R42" s="31">
        <v>36.2282023</v>
      </c>
      <c r="S42" s="31">
        <v>53.3967377</v>
      </c>
      <c r="T42" s="31">
        <v>33.3424263</v>
      </c>
      <c r="U42" s="33">
        <v>-7.8234935</v>
      </c>
      <c r="V42" s="31">
        <v>0.1184342</v>
      </c>
      <c r="W42" s="31">
        <v>0</v>
      </c>
      <c r="X42" s="31">
        <v>0</v>
      </c>
      <c r="Y42" s="31">
        <v>0.0684728</v>
      </c>
      <c r="Z42" s="31">
        <v>0</v>
      </c>
      <c r="AA42" s="31">
        <v>2.3036596</v>
      </c>
      <c r="AB42" s="31">
        <v>-10.3140601</v>
      </c>
      <c r="AC42" s="35">
        <v>115.1438728</v>
      </c>
    </row>
    <row r="43" spans="1:29" ht="12.75">
      <c r="A43" s="27" t="s">
        <v>62</v>
      </c>
      <c r="B43" s="33">
        <v>134.0039323</v>
      </c>
      <c r="C43" s="31">
        <v>70.1049528</v>
      </c>
      <c r="D43" s="31">
        <v>2.6756104</v>
      </c>
      <c r="E43" s="31">
        <v>0</v>
      </c>
      <c r="F43" s="31">
        <v>17.8529818</v>
      </c>
      <c r="G43" s="31">
        <v>15.518628</v>
      </c>
      <c r="H43" s="31">
        <v>20.8939648</v>
      </c>
      <c r="I43" s="31">
        <v>0.3870256</v>
      </c>
      <c r="J43" s="31">
        <v>6.5707689</v>
      </c>
      <c r="K43" s="33">
        <v>11.2673963</v>
      </c>
      <c r="L43" s="33">
        <v>-70.2176362</v>
      </c>
      <c r="M43" s="31">
        <v>-63.9283682</v>
      </c>
      <c r="N43" s="31">
        <v>-5.7067321</v>
      </c>
      <c r="O43" s="31">
        <v>-0.5825359</v>
      </c>
      <c r="P43" s="35">
        <v>75.0536924</v>
      </c>
      <c r="Q43" s="33">
        <v>77.5370921</v>
      </c>
      <c r="R43" s="31">
        <v>24.4543646</v>
      </c>
      <c r="S43" s="31">
        <v>29.5615303</v>
      </c>
      <c r="T43" s="31">
        <v>23.5211972</v>
      </c>
      <c r="U43" s="33">
        <v>-2.4833997</v>
      </c>
      <c r="V43" s="31">
        <v>0.0885491</v>
      </c>
      <c r="W43" s="31">
        <v>0</v>
      </c>
      <c r="X43" s="31">
        <v>0</v>
      </c>
      <c r="Y43" s="31">
        <v>0.0639458</v>
      </c>
      <c r="Z43" s="31">
        <v>0</v>
      </c>
      <c r="AA43" s="31">
        <v>1.908859</v>
      </c>
      <c r="AB43" s="31">
        <v>-4.5447536</v>
      </c>
      <c r="AC43" s="35">
        <v>75.0536924</v>
      </c>
    </row>
    <row r="44" spans="1:29" ht="12.75">
      <c r="A44" s="27" t="s">
        <v>63</v>
      </c>
      <c r="B44" s="33">
        <v>152.5552855</v>
      </c>
      <c r="C44" s="31">
        <v>76.3077025</v>
      </c>
      <c r="D44" s="31">
        <v>13.6092156</v>
      </c>
      <c r="E44" s="31">
        <v>0</v>
      </c>
      <c r="F44" s="31">
        <v>18.890772</v>
      </c>
      <c r="G44" s="31">
        <v>16.6813252</v>
      </c>
      <c r="H44" s="31">
        <v>20.8939648</v>
      </c>
      <c r="I44" s="31">
        <v>0.6966647</v>
      </c>
      <c r="J44" s="31">
        <v>5.4756407</v>
      </c>
      <c r="K44" s="33">
        <v>12.3556509</v>
      </c>
      <c r="L44" s="33">
        <v>-70.5814777</v>
      </c>
      <c r="M44" s="31">
        <v>-64.2937766</v>
      </c>
      <c r="N44" s="31">
        <v>-5.7051652</v>
      </c>
      <c r="O44" s="31">
        <v>-0.5825359</v>
      </c>
      <c r="P44" s="35">
        <v>94.3294587</v>
      </c>
      <c r="Q44" s="33">
        <v>102.3685378</v>
      </c>
      <c r="R44" s="31">
        <v>30.100879</v>
      </c>
      <c r="S44" s="31">
        <v>46.4181621</v>
      </c>
      <c r="T44" s="31">
        <v>25.8494967</v>
      </c>
      <c r="U44" s="33">
        <v>-8.0390791</v>
      </c>
      <c r="V44" s="31">
        <v>0.0885491</v>
      </c>
      <c r="W44" s="31">
        <v>0</v>
      </c>
      <c r="X44" s="31">
        <v>0</v>
      </c>
      <c r="Y44" s="31">
        <v>0.0639458</v>
      </c>
      <c r="Z44" s="31">
        <v>0</v>
      </c>
      <c r="AA44" s="31">
        <v>1.9240675</v>
      </c>
      <c r="AB44" s="31">
        <v>-10.1156415</v>
      </c>
      <c r="AC44" s="35">
        <v>94.3294587</v>
      </c>
    </row>
    <row r="45" spans="2:29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1">
        <f>SUM(N15:N44)</f>
        <v>0</v>
      </c>
      <c r="O45" s="31">
        <f>SUM(O15:O44)</f>
        <v>0</v>
      </c>
      <c r="P45" s="35">
        <f>SUM(P15:P44)</f>
        <v>0</v>
      </c>
      <c r="Q45" s="33">
        <f>SUM(Q15:Q44)</f>
        <v>0</v>
      </c>
      <c r="R45" s="31">
        <f>SUM(R15:R44)</f>
        <v>0</v>
      </c>
      <c r="S45" s="31">
        <f>SUM(S15:S44)</f>
        <v>0</v>
      </c>
      <c r="T45" s="31">
        <f>SUM(T15:T44)</f>
        <v>0</v>
      </c>
      <c r="U45" s="33">
        <f>SUM(U15:U44)</f>
        <v>0</v>
      </c>
      <c r="V45" s="31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5">
        <f>SUM(AC15:AC44)</f>
        <v>0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70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174.4197241</v>
      </c>
      <c r="C15" s="55">
        <v>74.2262734</v>
      </c>
      <c r="D15" s="55">
        <v>14.8836002</v>
      </c>
      <c r="E15" s="55">
        <v>0</v>
      </c>
      <c r="F15" s="55">
        <v>25.7138823</v>
      </c>
      <c r="G15" s="55">
        <v>18.1392383</v>
      </c>
      <c r="H15" s="55">
        <v>22.7332056</v>
      </c>
      <c r="I15" s="55">
        <v>7.8762802</v>
      </c>
      <c r="J15" s="55">
        <v>10.8472441</v>
      </c>
      <c r="K15" s="57">
        <v>11.8133434</v>
      </c>
      <c r="L15" s="57">
        <v>-77.4387994</v>
      </c>
      <c r="M15" s="55">
        <v>-71.0861405</v>
      </c>
      <c r="N15" s="55">
        <v>-5.5969101</v>
      </c>
      <c r="O15" s="55">
        <v>-0.7557488</v>
      </c>
      <c r="P15" s="59">
        <v>108.7942681</v>
      </c>
      <c r="Q15" s="57">
        <v>109.6571629</v>
      </c>
      <c r="R15" s="55">
        <v>33.8930604</v>
      </c>
      <c r="S15" s="55">
        <v>40.9527432</v>
      </c>
      <c r="T15" s="55">
        <v>34.8113593</v>
      </c>
      <c r="U15" s="57">
        <v>-0.8628948</v>
      </c>
      <c r="V15" s="55">
        <v>0.1073698</v>
      </c>
      <c r="W15" s="55">
        <v>0</v>
      </c>
      <c r="X15" s="55">
        <v>0</v>
      </c>
      <c r="Y15" s="55">
        <v>0.0762589</v>
      </c>
      <c r="Z15" s="55">
        <v>0</v>
      </c>
      <c r="AA15" s="55">
        <v>2.905584</v>
      </c>
      <c r="AB15" s="55">
        <v>-3.9521075</v>
      </c>
      <c r="AC15" s="59">
        <v>108.7942681</v>
      </c>
    </row>
    <row r="16" spans="1:29" ht="12.75">
      <c r="A16" s="51" t="s">
        <v>35</v>
      </c>
      <c r="B16" s="57">
        <v>171.1326733</v>
      </c>
      <c r="C16" s="55">
        <v>70.6441774</v>
      </c>
      <c r="D16" s="55">
        <v>15.3992766</v>
      </c>
      <c r="E16" s="55">
        <v>0</v>
      </c>
      <c r="F16" s="55">
        <v>19.8704417</v>
      </c>
      <c r="G16" s="55">
        <v>17.9122397</v>
      </c>
      <c r="H16" s="55">
        <v>21.7989643</v>
      </c>
      <c r="I16" s="55">
        <v>14.6603295</v>
      </c>
      <c r="J16" s="55">
        <v>10.8472441</v>
      </c>
      <c r="K16" s="57">
        <v>12.8900296</v>
      </c>
      <c r="L16" s="57">
        <v>-85.5380466</v>
      </c>
      <c r="M16" s="55">
        <v>-78.4283425</v>
      </c>
      <c r="N16" s="55">
        <v>-6.3539553</v>
      </c>
      <c r="O16" s="55">
        <v>-0.7557488</v>
      </c>
      <c r="P16" s="59">
        <v>98.4846563</v>
      </c>
      <c r="Q16" s="57">
        <v>98.178108</v>
      </c>
      <c r="R16" s="55">
        <v>31.1567256</v>
      </c>
      <c r="S16" s="55">
        <v>35.6341026</v>
      </c>
      <c r="T16" s="55">
        <v>31.3872798</v>
      </c>
      <c r="U16" s="57">
        <v>0.3065483</v>
      </c>
      <c r="V16" s="55">
        <v>0.0979857</v>
      </c>
      <c r="W16" s="55">
        <v>0</v>
      </c>
      <c r="X16" s="55">
        <v>0</v>
      </c>
      <c r="Y16" s="55">
        <v>0.080988</v>
      </c>
      <c r="Z16" s="55">
        <v>0</v>
      </c>
      <c r="AA16" s="55">
        <v>2.7037925</v>
      </c>
      <c r="AB16" s="55">
        <v>-2.5762179</v>
      </c>
      <c r="AC16" s="59">
        <v>98.4846563</v>
      </c>
    </row>
    <row r="17" spans="1:29" ht="12.75">
      <c r="A17" s="51" t="s">
        <v>36</v>
      </c>
      <c r="B17" s="57">
        <v>161.788705</v>
      </c>
      <c r="C17" s="55">
        <v>75.1083562</v>
      </c>
      <c r="D17" s="55">
        <v>6.1063403</v>
      </c>
      <c r="E17" s="55">
        <v>0</v>
      </c>
      <c r="F17" s="55">
        <v>23.5503889</v>
      </c>
      <c r="G17" s="55">
        <v>12.081651</v>
      </c>
      <c r="H17" s="55">
        <v>21.7989643</v>
      </c>
      <c r="I17" s="55">
        <v>12.2957602</v>
      </c>
      <c r="J17" s="55">
        <v>10.8472441</v>
      </c>
      <c r="K17" s="57">
        <v>11.7075557</v>
      </c>
      <c r="L17" s="57">
        <v>-72.0589998</v>
      </c>
      <c r="M17" s="55">
        <v>-65.3102895</v>
      </c>
      <c r="N17" s="55">
        <v>-5.9929615</v>
      </c>
      <c r="O17" s="55">
        <v>-0.7557488</v>
      </c>
      <c r="P17" s="59">
        <v>101.4372609</v>
      </c>
      <c r="Q17" s="57">
        <v>102.5969344</v>
      </c>
      <c r="R17" s="55">
        <v>29.726901</v>
      </c>
      <c r="S17" s="55">
        <v>38.2281839</v>
      </c>
      <c r="T17" s="55">
        <v>34.6418495</v>
      </c>
      <c r="U17" s="57">
        <v>-1.1596735</v>
      </c>
      <c r="V17" s="55">
        <v>0.135584</v>
      </c>
      <c r="W17" s="55">
        <v>0</v>
      </c>
      <c r="X17" s="55">
        <v>0</v>
      </c>
      <c r="Y17" s="55">
        <v>0.080988</v>
      </c>
      <c r="Z17" s="55">
        <v>0</v>
      </c>
      <c r="AA17" s="55">
        <v>3.1084416</v>
      </c>
      <c r="AB17" s="55">
        <v>-4.4846871</v>
      </c>
      <c r="AC17" s="59">
        <v>101.4372609</v>
      </c>
    </row>
    <row r="18" spans="1:29" ht="12.75">
      <c r="A18" s="51" t="s">
        <v>37</v>
      </c>
      <c r="B18" s="57">
        <v>180.2686255</v>
      </c>
      <c r="C18" s="55">
        <v>77.5077866</v>
      </c>
      <c r="D18" s="55">
        <v>18.4942828</v>
      </c>
      <c r="E18" s="55">
        <v>0</v>
      </c>
      <c r="F18" s="55">
        <v>27.3605909</v>
      </c>
      <c r="G18" s="55">
        <v>13.3664642</v>
      </c>
      <c r="H18" s="55">
        <v>21.6951597</v>
      </c>
      <c r="I18" s="55">
        <v>10.2222941</v>
      </c>
      <c r="J18" s="55">
        <v>11.6220472</v>
      </c>
      <c r="K18" s="57">
        <v>12.7622385</v>
      </c>
      <c r="L18" s="57">
        <v>-73.7290933</v>
      </c>
      <c r="M18" s="55">
        <v>-67.1371216</v>
      </c>
      <c r="N18" s="55">
        <v>-5.8723808</v>
      </c>
      <c r="O18" s="55">
        <v>-0.7195909</v>
      </c>
      <c r="P18" s="59">
        <v>119.3017707</v>
      </c>
      <c r="Q18" s="57">
        <v>122.7489718</v>
      </c>
      <c r="R18" s="55">
        <v>37.9054609</v>
      </c>
      <c r="S18" s="55">
        <v>46.4466997</v>
      </c>
      <c r="T18" s="55">
        <v>38.3968112</v>
      </c>
      <c r="U18" s="57">
        <v>-3.4472011</v>
      </c>
      <c r="V18" s="55">
        <v>0.153942</v>
      </c>
      <c r="W18" s="55">
        <v>0</v>
      </c>
      <c r="X18" s="55">
        <v>0</v>
      </c>
      <c r="Y18" s="55">
        <v>0.080988</v>
      </c>
      <c r="Z18" s="55">
        <v>0</v>
      </c>
      <c r="AA18" s="55">
        <v>3.1840341</v>
      </c>
      <c r="AB18" s="55">
        <v>-6.8661652</v>
      </c>
      <c r="AC18" s="59">
        <v>119.3017707</v>
      </c>
    </row>
    <row r="19" spans="1:29" ht="12.75">
      <c r="A19" s="51" t="s">
        <v>38</v>
      </c>
      <c r="B19" s="57">
        <v>183.3675057</v>
      </c>
      <c r="C19" s="55">
        <v>79.5800038</v>
      </c>
      <c r="D19" s="55">
        <v>19.4277741</v>
      </c>
      <c r="E19" s="55">
        <v>0</v>
      </c>
      <c r="F19" s="55">
        <v>27.1596534</v>
      </c>
      <c r="G19" s="55">
        <v>14.5014574</v>
      </c>
      <c r="H19" s="55">
        <v>21.4875505</v>
      </c>
      <c r="I19" s="55">
        <v>9.5890193</v>
      </c>
      <c r="J19" s="55">
        <v>11.6220472</v>
      </c>
      <c r="K19" s="57">
        <v>12.8104877</v>
      </c>
      <c r="L19" s="57">
        <v>-72.426245</v>
      </c>
      <c r="M19" s="55">
        <v>-65.6906102</v>
      </c>
      <c r="N19" s="55">
        <v>-6.0160439</v>
      </c>
      <c r="O19" s="55">
        <v>-0.7195909</v>
      </c>
      <c r="P19" s="59">
        <v>123.7517484</v>
      </c>
      <c r="Q19" s="57">
        <v>128.3943646</v>
      </c>
      <c r="R19" s="55">
        <v>38.440174</v>
      </c>
      <c r="S19" s="55">
        <v>49.6935689</v>
      </c>
      <c r="T19" s="55">
        <v>40.2606217</v>
      </c>
      <c r="U19" s="57">
        <v>-4.6426162</v>
      </c>
      <c r="V19" s="55">
        <v>0.1531973</v>
      </c>
      <c r="W19" s="55">
        <v>0</v>
      </c>
      <c r="X19" s="55">
        <v>0</v>
      </c>
      <c r="Y19" s="55">
        <v>0.0762589</v>
      </c>
      <c r="Z19" s="55">
        <v>0</v>
      </c>
      <c r="AA19" s="55">
        <v>3.23039</v>
      </c>
      <c r="AB19" s="55">
        <v>-8.1024624</v>
      </c>
      <c r="AC19" s="59">
        <v>123.7517484</v>
      </c>
    </row>
    <row r="20" spans="1:29" ht="12.75">
      <c r="A20" s="51" t="s">
        <v>39</v>
      </c>
      <c r="B20" s="57">
        <v>187.5482209</v>
      </c>
      <c r="C20" s="55">
        <v>80.3926632</v>
      </c>
      <c r="D20" s="55">
        <v>19.6345823</v>
      </c>
      <c r="E20" s="55">
        <v>0</v>
      </c>
      <c r="F20" s="55">
        <v>27.0780851</v>
      </c>
      <c r="G20" s="55">
        <v>14.3235045</v>
      </c>
      <c r="H20" s="55">
        <v>21.4875505</v>
      </c>
      <c r="I20" s="55">
        <v>13.0097881</v>
      </c>
      <c r="J20" s="55">
        <v>11.6220472</v>
      </c>
      <c r="K20" s="57">
        <v>12.7620856</v>
      </c>
      <c r="L20" s="57">
        <v>-82.0656157</v>
      </c>
      <c r="M20" s="55">
        <v>-75.8276916</v>
      </c>
      <c r="N20" s="55">
        <v>-5.5163712</v>
      </c>
      <c r="O20" s="55">
        <v>-0.7215529</v>
      </c>
      <c r="P20" s="59">
        <v>118.2446908</v>
      </c>
      <c r="Q20" s="57">
        <v>133.6817537</v>
      </c>
      <c r="R20" s="55">
        <v>38.3421314</v>
      </c>
      <c r="S20" s="55">
        <v>55.4405221</v>
      </c>
      <c r="T20" s="55">
        <v>39.8991002</v>
      </c>
      <c r="U20" s="57">
        <v>-15.4370629</v>
      </c>
      <c r="V20" s="55">
        <v>0.151708</v>
      </c>
      <c r="W20" s="55">
        <v>0</v>
      </c>
      <c r="X20" s="55">
        <v>0</v>
      </c>
      <c r="Y20" s="55">
        <v>0.0748581</v>
      </c>
      <c r="Z20" s="55">
        <v>0</v>
      </c>
      <c r="AA20" s="55">
        <v>2.4893764</v>
      </c>
      <c r="AB20" s="55">
        <v>-18.1530054</v>
      </c>
      <c r="AC20" s="59">
        <v>118.2446908</v>
      </c>
    </row>
    <row r="21" spans="1:29" ht="12.75">
      <c r="A21" s="51" t="s">
        <v>40</v>
      </c>
      <c r="B21" s="57">
        <v>187.1521392</v>
      </c>
      <c r="C21" s="55">
        <v>79.784904</v>
      </c>
      <c r="D21" s="55">
        <v>19.635706</v>
      </c>
      <c r="E21" s="55">
        <v>0</v>
      </c>
      <c r="F21" s="55">
        <v>27.4483788</v>
      </c>
      <c r="G21" s="55">
        <v>14.5072599</v>
      </c>
      <c r="H21" s="55">
        <v>21.4875505</v>
      </c>
      <c r="I21" s="55">
        <v>12.6662928</v>
      </c>
      <c r="J21" s="55">
        <v>11.6220472</v>
      </c>
      <c r="K21" s="57">
        <v>12.8104886</v>
      </c>
      <c r="L21" s="57">
        <v>-80.773194</v>
      </c>
      <c r="M21" s="55">
        <v>-74.4963722</v>
      </c>
      <c r="N21" s="55">
        <v>-5.5572309</v>
      </c>
      <c r="O21" s="55">
        <v>-0.7195909</v>
      </c>
      <c r="P21" s="59">
        <v>119.1894338</v>
      </c>
      <c r="Q21" s="57">
        <v>127.070665</v>
      </c>
      <c r="R21" s="55">
        <v>37.6956232</v>
      </c>
      <c r="S21" s="55">
        <v>51.0159755</v>
      </c>
      <c r="T21" s="55">
        <v>38.3590663</v>
      </c>
      <c r="U21" s="57">
        <v>-7.8812312</v>
      </c>
      <c r="V21" s="55">
        <v>0.1542002</v>
      </c>
      <c r="W21" s="55">
        <v>0</v>
      </c>
      <c r="X21" s="55">
        <v>0</v>
      </c>
      <c r="Y21" s="55">
        <v>0.0739314</v>
      </c>
      <c r="Z21" s="55">
        <v>0</v>
      </c>
      <c r="AA21" s="55">
        <v>2.407824</v>
      </c>
      <c r="AB21" s="55">
        <v>-10.5171868</v>
      </c>
      <c r="AC21" s="59">
        <v>119.1894338</v>
      </c>
    </row>
    <row r="22" spans="1:29" ht="12.75">
      <c r="A22" s="51" t="s">
        <v>41</v>
      </c>
      <c r="B22" s="57">
        <v>169.0245292</v>
      </c>
      <c r="C22" s="55">
        <v>78.4150319</v>
      </c>
      <c r="D22" s="55">
        <v>15.8690304</v>
      </c>
      <c r="E22" s="55">
        <v>0</v>
      </c>
      <c r="F22" s="55">
        <v>21.4502894</v>
      </c>
      <c r="G22" s="55">
        <v>17.7533406</v>
      </c>
      <c r="H22" s="55">
        <v>21.4875505</v>
      </c>
      <c r="I22" s="55">
        <v>2.4272392</v>
      </c>
      <c r="J22" s="55">
        <v>11.6220472</v>
      </c>
      <c r="K22" s="57">
        <v>12.269074</v>
      </c>
      <c r="L22" s="57">
        <v>-85.6257761</v>
      </c>
      <c r="M22" s="55">
        <v>-78.7520344</v>
      </c>
      <c r="N22" s="55">
        <v>-6.2589915</v>
      </c>
      <c r="O22" s="55">
        <v>-0.6147502</v>
      </c>
      <c r="P22" s="59">
        <v>95.6678271</v>
      </c>
      <c r="Q22" s="57">
        <v>108.9223208</v>
      </c>
      <c r="R22" s="55">
        <v>33.6318073</v>
      </c>
      <c r="S22" s="55">
        <v>43.5887973</v>
      </c>
      <c r="T22" s="55">
        <v>31.7017162</v>
      </c>
      <c r="U22" s="57">
        <v>-13.2544937</v>
      </c>
      <c r="V22" s="55">
        <v>0.1005695</v>
      </c>
      <c r="W22" s="55">
        <v>0</v>
      </c>
      <c r="X22" s="55">
        <v>0</v>
      </c>
      <c r="Y22" s="55">
        <v>0.0668006</v>
      </c>
      <c r="Z22" s="55">
        <v>0</v>
      </c>
      <c r="AA22" s="55">
        <v>2.1254832</v>
      </c>
      <c r="AB22" s="55">
        <v>-15.547347</v>
      </c>
      <c r="AC22" s="59">
        <v>95.6678271</v>
      </c>
    </row>
    <row r="23" spans="1:29" ht="12.75">
      <c r="A23" s="51" t="s">
        <v>42</v>
      </c>
      <c r="B23" s="57">
        <v>156.4653198</v>
      </c>
      <c r="C23" s="55">
        <v>69.5499121</v>
      </c>
      <c r="D23" s="55">
        <v>13.854189</v>
      </c>
      <c r="E23" s="55">
        <v>0</v>
      </c>
      <c r="F23" s="55">
        <v>20.9188331</v>
      </c>
      <c r="G23" s="55">
        <v>17.9122397</v>
      </c>
      <c r="H23" s="55">
        <v>21.6951597</v>
      </c>
      <c r="I23" s="55">
        <v>0.912939</v>
      </c>
      <c r="J23" s="55">
        <v>11.6220472</v>
      </c>
      <c r="K23" s="57">
        <v>12.3190106</v>
      </c>
      <c r="L23" s="57">
        <v>-85.6835328</v>
      </c>
      <c r="M23" s="55">
        <v>-78.5740872</v>
      </c>
      <c r="N23" s="55">
        <v>-6.4927335</v>
      </c>
      <c r="O23" s="55">
        <v>-0.6167121</v>
      </c>
      <c r="P23" s="59">
        <v>83.1007976</v>
      </c>
      <c r="Q23" s="57">
        <v>100.3465828</v>
      </c>
      <c r="R23" s="55">
        <v>32.1403364</v>
      </c>
      <c r="S23" s="55">
        <v>37.457139</v>
      </c>
      <c r="T23" s="55">
        <v>30.7491074</v>
      </c>
      <c r="U23" s="57">
        <v>-17.2457852</v>
      </c>
      <c r="V23" s="55">
        <v>0.0960419</v>
      </c>
      <c r="W23" s="55">
        <v>0</v>
      </c>
      <c r="X23" s="55">
        <v>0</v>
      </c>
      <c r="Y23" s="55">
        <v>0.0668006</v>
      </c>
      <c r="Z23" s="55">
        <v>0</v>
      </c>
      <c r="AA23" s="55">
        <v>2.0655161</v>
      </c>
      <c r="AB23" s="55">
        <v>-19.4741438</v>
      </c>
      <c r="AC23" s="59">
        <v>83.1007976</v>
      </c>
    </row>
    <row r="24" spans="1:29" ht="12.75">
      <c r="A24" s="51" t="s">
        <v>43</v>
      </c>
      <c r="B24" s="57">
        <v>184.3087111</v>
      </c>
      <c r="C24" s="55">
        <v>80.711177</v>
      </c>
      <c r="D24" s="55">
        <v>19.4673544</v>
      </c>
      <c r="E24" s="55">
        <v>0</v>
      </c>
      <c r="F24" s="55">
        <v>25.5752082</v>
      </c>
      <c r="G24" s="55">
        <v>17.9122397</v>
      </c>
      <c r="H24" s="55">
        <v>21.6951597</v>
      </c>
      <c r="I24" s="55">
        <v>7.3255249</v>
      </c>
      <c r="J24" s="55">
        <v>11.6220472</v>
      </c>
      <c r="K24" s="57">
        <v>12.2840013</v>
      </c>
      <c r="L24" s="57">
        <v>-77.1798596</v>
      </c>
      <c r="M24" s="55">
        <v>-70.4167698</v>
      </c>
      <c r="N24" s="55">
        <v>-6.1483396</v>
      </c>
      <c r="O24" s="55">
        <v>-0.6147502</v>
      </c>
      <c r="P24" s="59">
        <v>119.4128528</v>
      </c>
      <c r="Q24" s="57">
        <v>132.8708277</v>
      </c>
      <c r="R24" s="55">
        <v>38.0998411</v>
      </c>
      <c r="S24" s="55">
        <v>55.6783154</v>
      </c>
      <c r="T24" s="55">
        <v>39.0926712</v>
      </c>
      <c r="U24" s="57">
        <v>-13.4579749</v>
      </c>
      <c r="V24" s="55">
        <v>0.1038171</v>
      </c>
      <c r="W24" s="55">
        <v>0</v>
      </c>
      <c r="X24" s="55">
        <v>0</v>
      </c>
      <c r="Y24" s="55">
        <v>0.0715297</v>
      </c>
      <c r="Z24" s="55">
        <v>0</v>
      </c>
      <c r="AA24" s="55">
        <v>2.4750044</v>
      </c>
      <c r="AB24" s="55">
        <v>-16.1083261</v>
      </c>
      <c r="AC24" s="59">
        <v>119.4128528</v>
      </c>
    </row>
    <row r="25" spans="1:29" ht="12.75">
      <c r="A25" s="51" t="s">
        <v>44</v>
      </c>
      <c r="B25" s="57">
        <v>188.7641283</v>
      </c>
      <c r="C25" s="55">
        <v>80.9188105</v>
      </c>
      <c r="D25" s="55">
        <v>16.481894</v>
      </c>
      <c r="E25" s="55">
        <v>0</v>
      </c>
      <c r="F25" s="55">
        <v>25.5644472</v>
      </c>
      <c r="G25" s="55">
        <v>17.8214402</v>
      </c>
      <c r="H25" s="55">
        <v>21.6951597</v>
      </c>
      <c r="I25" s="55">
        <v>14.6603295</v>
      </c>
      <c r="J25" s="55">
        <v>11.6220472</v>
      </c>
      <c r="K25" s="57">
        <v>12.1842883</v>
      </c>
      <c r="L25" s="57">
        <v>-75.0666137</v>
      </c>
      <c r="M25" s="55">
        <v>-68.7919933</v>
      </c>
      <c r="N25" s="55">
        <v>-5.6598702</v>
      </c>
      <c r="O25" s="55">
        <v>-0.6147502</v>
      </c>
      <c r="P25" s="59">
        <v>125.8818029</v>
      </c>
      <c r="Q25" s="57">
        <v>128.9666905</v>
      </c>
      <c r="R25" s="55">
        <v>38.3834302</v>
      </c>
      <c r="S25" s="55">
        <v>52.2212929</v>
      </c>
      <c r="T25" s="55">
        <v>38.3619674</v>
      </c>
      <c r="U25" s="57">
        <v>-3.0848876</v>
      </c>
      <c r="V25" s="55">
        <v>0.1504769</v>
      </c>
      <c r="W25" s="55">
        <v>0</v>
      </c>
      <c r="X25" s="55">
        <v>0</v>
      </c>
      <c r="Y25" s="55">
        <v>0.0715297</v>
      </c>
      <c r="Z25" s="55">
        <v>0</v>
      </c>
      <c r="AA25" s="55">
        <v>2.504102</v>
      </c>
      <c r="AB25" s="55">
        <v>-5.8109962</v>
      </c>
      <c r="AC25" s="59">
        <v>125.8818029</v>
      </c>
    </row>
    <row r="26" spans="1:29" ht="12.75">
      <c r="A26" s="51" t="s">
        <v>45</v>
      </c>
      <c r="B26" s="57">
        <v>183.011993</v>
      </c>
      <c r="C26" s="55">
        <v>80.2832143</v>
      </c>
      <c r="D26" s="55">
        <v>13.3811768</v>
      </c>
      <c r="E26" s="55">
        <v>0</v>
      </c>
      <c r="F26" s="55">
        <v>25.80939</v>
      </c>
      <c r="G26" s="55">
        <v>17.8214402</v>
      </c>
      <c r="H26" s="55">
        <v>21.7989643</v>
      </c>
      <c r="I26" s="55">
        <v>12.2957602</v>
      </c>
      <c r="J26" s="55">
        <v>11.6220472</v>
      </c>
      <c r="K26" s="57">
        <v>11.1000076</v>
      </c>
      <c r="L26" s="57">
        <v>-71.7775727</v>
      </c>
      <c r="M26" s="55">
        <v>-65.5121381</v>
      </c>
      <c r="N26" s="55">
        <v>-5.6506844</v>
      </c>
      <c r="O26" s="55">
        <v>-0.6147502</v>
      </c>
      <c r="P26" s="59">
        <v>122.3344279</v>
      </c>
      <c r="Q26" s="57">
        <v>130.5647166</v>
      </c>
      <c r="R26" s="55">
        <v>38.7410086</v>
      </c>
      <c r="S26" s="55">
        <v>53.7667022</v>
      </c>
      <c r="T26" s="55">
        <v>38.0570058</v>
      </c>
      <c r="U26" s="57">
        <v>-8.2302887</v>
      </c>
      <c r="V26" s="55">
        <v>0.1464955</v>
      </c>
      <c r="W26" s="55">
        <v>0</v>
      </c>
      <c r="X26" s="55">
        <v>0</v>
      </c>
      <c r="Y26" s="55">
        <v>0.0715297</v>
      </c>
      <c r="Z26" s="55">
        <v>0</v>
      </c>
      <c r="AA26" s="55">
        <v>2.6120686</v>
      </c>
      <c r="AB26" s="55">
        <v>-11.0603825</v>
      </c>
      <c r="AC26" s="59">
        <v>122.3344279</v>
      </c>
    </row>
    <row r="27" spans="1:29" ht="12.75">
      <c r="A27" s="51" t="s">
        <v>46</v>
      </c>
      <c r="B27" s="57">
        <v>186.2085262</v>
      </c>
      <c r="C27" s="55">
        <v>79.175277</v>
      </c>
      <c r="D27" s="55">
        <v>15.2917487</v>
      </c>
      <c r="E27" s="55">
        <v>0</v>
      </c>
      <c r="F27" s="55">
        <v>27.364735</v>
      </c>
      <c r="G27" s="55">
        <v>17.8214402</v>
      </c>
      <c r="H27" s="55">
        <v>22.7332056</v>
      </c>
      <c r="I27" s="55">
        <v>12.1968442</v>
      </c>
      <c r="J27" s="55">
        <v>11.6252755</v>
      </c>
      <c r="K27" s="57">
        <v>11.6842367</v>
      </c>
      <c r="L27" s="57">
        <v>-73.733491</v>
      </c>
      <c r="M27" s="55">
        <v>-67.5679345</v>
      </c>
      <c r="N27" s="55">
        <v>-5.5747457</v>
      </c>
      <c r="O27" s="55">
        <v>-0.5908108</v>
      </c>
      <c r="P27" s="59">
        <v>124.1592719</v>
      </c>
      <c r="Q27" s="57">
        <v>133.4304859</v>
      </c>
      <c r="R27" s="55">
        <v>38.9065585</v>
      </c>
      <c r="S27" s="55">
        <v>56.5103106</v>
      </c>
      <c r="T27" s="55">
        <v>38.0136168</v>
      </c>
      <c r="U27" s="57">
        <v>-9.271214</v>
      </c>
      <c r="V27" s="55">
        <v>0.1467537</v>
      </c>
      <c r="W27" s="55">
        <v>0</v>
      </c>
      <c r="X27" s="55">
        <v>0</v>
      </c>
      <c r="Y27" s="55">
        <v>0.0715297</v>
      </c>
      <c r="Z27" s="55">
        <v>0</v>
      </c>
      <c r="AA27" s="55">
        <v>2.6023693</v>
      </c>
      <c r="AB27" s="55">
        <v>-12.0918667</v>
      </c>
      <c r="AC27" s="59">
        <v>124.1592719</v>
      </c>
    </row>
    <row r="28" spans="1:29" ht="12.75">
      <c r="A28" s="51" t="s">
        <v>47</v>
      </c>
      <c r="B28" s="57">
        <v>188.4118039</v>
      </c>
      <c r="C28" s="55">
        <v>81.7903628</v>
      </c>
      <c r="D28" s="55">
        <v>14.9305924</v>
      </c>
      <c r="E28" s="55">
        <v>0</v>
      </c>
      <c r="F28" s="55">
        <v>25.8674694</v>
      </c>
      <c r="G28" s="55">
        <v>17.8214402</v>
      </c>
      <c r="H28" s="55">
        <v>22.7332056</v>
      </c>
      <c r="I28" s="55">
        <v>13.6466863</v>
      </c>
      <c r="J28" s="55">
        <v>11.6220472</v>
      </c>
      <c r="K28" s="57">
        <v>12.8704861</v>
      </c>
      <c r="L28" s="57">
        <v>-73.7903559</v>
      </c>
      <c r="M28" s="55">
        <v>-67.4399861</v>
      </c>
      <c r="N28" s="55">
        <v>-5.7356196</v>
      </c>
      <c r="O28" s="55">
        <v>-0.6147502</v>
      </c>
      <c r="P28" s="59">
        <v>127.4919341</v>
      </c>
      <c r="Q28" s="57">
        <v>132.1182463</v>
      </c>
      <c r="R28" s="55">
        <v>38.3242625</v>
      </c>
      <c r="S28" s="55">
        <v>56.9396828</v>
      </c>
      <c r="T28" s="55">
        <v>36.854301</v>
      </c>
      <c r="U28" s="57">
        <v>-4.6263122</v>
      </c>
      <c r="V28" s="55">
        <v>0.135584</v>
      </c>
      <c r="W28" s="55">
        <v>0</v>
      </c>
      <c r="X28" s="55">
        <v>0</v>
      </c>
      <c r="Y28" s="55">
        <v>0.0715297</v>
      </c>
      <c r="Z28" s="55">
        <v>0</v>
      </c>
      <c r="AA28" s="55">
        <v>2.5734996</v>
      </c>
      <c r="AB28" s="55">
        <v>-7.4069255</v>
      </c>
      <c r="AC28" s="59">
        <v>127.4919341</v>
      </c>
    </row>
    <row r="29" spans="1:29" ht="12.75">
      <c r="A29" s="51" t="s">
        <v>48</v>
      </c>
      <c r="B29" s="57">
        <v>163.1086998</v>
      </c>
      <c r="C29" s="55">
        <v>76.369337</v>
      </c>
      <c r="D29" s="55">
        <v>17.3482893</v>
      </c>
      <c r="E29" s="55">
        <v>0</v>
      </c>
      <c r="F29" s="55">
        <v>21.1151668</v>
      </c>
      <c r="G29" s="55">
        <v>17.8214402</v>
      </c>
      <c r="H29" s="55">
        <v>14.6833899</v>
      </c>
      <c r="I29" s="55">
        <v>4.1490294</v>
      </c>
      <c r="J29" s="55">
        <v>11.6220472</v>
      </c>
      <c r="K29" s="57">
        <v>12.9595221</v>
      </c>
      <c r="L29" s="57">
        <v>-72.3388415</v>
      </c>
      <c r="M29" s="55">
        <v>-65.5044813</v>
      </c>
      <c r="N29" s="55">
        <v>-6.21961</v>
      </c>
      <c r="O29" s="55">
        <v>-0.6147502</v>
      </c>
      <c r="P29" s="59">
        <v>103.7293804</v>
      </c>
      <c r="Q29" s="57">
        <v>118.224092</v>
      </c>
      <c r="R29" s="55">
        <v>33.2710989</v>
      </c>
      <c r="S29" s="55">
        <v>53.9256267</v>
      </c>
      <c r="T29" s="55">
        <v>31.0273664</v>
      </c>
      <c r="U29" s="57">
        <v>-14.4947116</v>
      </c>
      <c r="V29" s="55">
        <v>0.0960359</v>
      </c>
      <c r="W29" s="55">
        <v>0</v>
      </c>
      <c r="X29" s="55">
        <v>0</v>
      </c>
      <c r="Y29" s="55">
        <v>0.0649089</v>
      </c>
      <c r="Z29" s="55">
        <v>0</v>
      </c>
      <c r="AA29" s="55">
        <v>2.1277245</v>
      </c>
      <c r="AB29" s="55">
        <v>-16.7833809</v>
      </c>
      <c r="AC29" s="59">
        <v>103.7293804</v>
      </c>
    </row>
    <row r="30" spans="1:29" ht="12.75">
      <c r="A30" s="51" t="s">
        <v>49</v>
      </c>
      <c r="B30" s="57">
        <v>156.7190612</v>
      </c>
      <c r="C30" s="55">
        <v>67.3901395</v>
      </c>
      <c r="D30" s="55">
        <v>14.2614689</v>
      </c>
      <c r="E30" s="55">
        <v>0</v>
      </c>
      <c r="F30" s="55">
        <v>20.869251</v>
      </c>
      <c r="G30" s="55">
        <v>17.9122397</v>
      </c>
      <c r="H30" s="55">
        <v>22.7332056</v>
      </c>
      <c r="I30" s="55">
        <v>1.9307093</v>
      </c>
      <c r="J30" s="55">
        <v>11.6220472</v>
      </c>
      <c r="K30" s="57">
        <v>13.0094677</v>
      </c>
      <c r="L30" s="57">
        <v>-78.1349807</v>
      </c>
      <c r="M30" s="55">
        <v>-70.7647971</v>
      </c>
      <c r="N30" s="55">
        <v>-6.7554334</v>
      </c>
      <c r="O30" s="55">
        <v>-0.6147502</v>
      </c>
      <c r="P30" s="59">
        <v>91.5935482</v>
      </c>
      <c r="Q30" s="57">
        <v>102.4630398</v>
      </c>
      <c r="R30" s="55">
        <v>31.5042575</v>
      </c>
      <c r="S30" s="55">
        <v>42.0294222</v>
      </c>
      <c r="T30" s="55">
        <v>28.9293601</v>
      </c>
      <c r="U30" s="57">
        <v>-10.8694916</v>
      </c>
      <c r="V30" s="55">
        <v>0.1001834</v>
      </c>
      <c r="W30" s="55">
        <v>0</v>
      </c>
      <c r="X30" s="55">
        <v>0</v>
      </c>
      <c r="Y30" s="55">
        <v>0.0639631</v>
      </c>
      <c r="Z30" s="55">
        <v>0</v>
      </c>
      <c r="AA30" s="55">
        <v>2.0521273</v>
      </c>
      <c r="AB30" s="55">
        <v>-13.0857654</v>
      </c>
      <c r="AC30" s="59">
        <v>91.5935482</v>
      </c>
    </row>
    <row r="31" spans="1:29" ht="12.75">
      <c r="A31" s="51" t="s">
        <v>50</v>
      </c>
      <c r="B31" s="57">
        <v>189.1071016</v>
      </c>
      <c r="C31" s="55">
        <v>78.0900128</v>
      </c>
      <c r="D31" s="55">
        <v>15.4330087</v>
      </c>
      <c r="E31" s="55">
        <v>0</v>
      </c>
      <c r="F31" s="55">
        <v>25.4123053</v>
      </c>
      <c r="G31" s="55">
        <v>17.9122397</v>
      </c>
      <c r="H31" s="55">
        <v>26.9891939</v>
      </c>
      <c r="I31" s="55">
        <v>13.648294</v>
      </c>
      <c r="J31" s="55">
        <v>11.6220472</v>
      </c>
      <c r="K31" s="57">
        <v>13.0217487</v>
      </c>
      <c r="L31" s="57">
        <v>-77.8319126</v>
      </c>
      <c r="M31" s="55">
        <v>-70.7775513</v>
      </c>
      <c r="N31" s="55">
        <v>-6.4396111</v>
      </c>
      <c r="O31" s="55">
        <v>-0.6147502</v>
      </c>
      <c r="P31" s="59">
        <v>124.2969377</v>
      </c>
      <c r="Q31" s="57">
        <v>135.6361327</v>
      </c>
      <c r="R31" s="55">
        <v>38.4932336</v>
      </c>
      <c r="S31" s="55">
        <v>57.7872436</v>
      </c>
      <c r="T31" s="55">
        <v>39.3556555</v>
      </c>
      <c r="U31" s="57">
        <v>-11.339195</v>
      </c>
      <c r="V31" s="55">
        <v>0.1244143</v>
      </c>
      <c r="W31" s="55">
        <v>0</v>
      </c>
      <c r="X31" s="55">
        <v>0</v>
      </c>
      <c r="Y31" s="55">
        <v>0.0715297</v>
      </c>
      <c r="Z31" s="55">
        <v>0</v>
      </c>
      <c r="AA31" s="55">
        <v>2.4593648</v>
      </c>
      <c r="AB31" s="55">
        <v>-13.9945038</v>
      </c>
      <c r="AC31" s="59">
        <v>124.2969377</v>
      </c>
    </row>
    <row r="32" spans="1:29" ht="12.75">
      <c r="A32" s="51" t="s">
        <v>51</v>
      </c>
      <c r="B32" s="57">
        <v>181.5605722</v>
      </c>
      <c r="C32" s="55">
        <v>71.0618816</v>
      </c>
      <c r="D32" s="55">
        <v>15.8017735</v>
      </c>
      <c r="E32" s="55">
        <v>0</v>
      </c>
      <c r="F32" s="55">
        <v>25.7006664</v>
      </c>
      <c r="G32" s="55">
        <v>17.8214402</v>
      </c>
      <c r="H32" s="55">
        <v>26.9891939</v>
      </c>
      <c r="I32" s="55">
        <v>13.6482938</v>
      </c>
      <c r="J32" s="55">
        <v>10.5373228</v>
      </c>
      <c r="K32" s="57">
        <v>12.952126</v>
      </c>
      <c r="L32" s="57">
        <v>-64.3610759</v>
      </c>
      <c r="M32" s="55">
        <v>-58.057954</v>
      </c>
      <c r="N32" s="55">
        <v>-5.6883717</v>
      </c>
      <c r="O32" s="55">
        <v>-0.6147502</v>
      </c>
      <c r="P32" s="59">
        <v>130.1516223</v>
      </c>
      <c r="Q32" s="57">
        <v>139.0873625</v>
      </c>
      <c r="R32" s="55">
        <v>38.8390474</v>
      </c>
      <c r="S32" s="55">
        <v>62.2401273</v>
      </c>
      <c r="T32" s="55">
        <v>38.0081878</v>
      </c>
      <c r="U32" s="57">
        <v>-8.9357402</v>
      </c>
      <c r="V32" s="55">
        <v>0.1420276</v>
      </c>
      <c r="W32" s="55">
        <v>0</v>
      </c>
      <c r="X32" s="55">
        <v>0</v>
      </c>
      <c r="Y32" s="55">
        <v>0.0715297</v>
      </c>
      <c r="Z32" s="55">
        <v>0</v>
      </c>
      <c r="AA32" s="55">
        <v>2.4227673</v>
      </c>
      <c r="AB32" s="55">
        <v>-11.5720648</v>
      </c>
      <c r="AC32" s="59">
        <v>130.1516223</v>
      </c>
    </row>
    <row r="33" spans="1:29" ht="12.75">
      <c r="A33" s="51" t="s">
        <v>52</v>
      </c>
      <c r="B33" s="57">
        <v>180.9614557</v>
      </c>
      <c r="C33" s="55">
        <v>70.4594181</v>
      </c>
      <c r="D33" s="55">
        <v>15.8087028</v>
      </c>
      <c r="E33" s="55">
        <v>0</v>
      </c>
      <c r="F33" s="55">
        <v>25.9247334</v>
      </c>
      <c r="G33" s="55">
        <v>17.8214402</v>
      </c>
      <c r="H33" s="55">
        <v>26.9891939</v>
      </c>
      <c r="I33" s="55">
        <v>14.6603295</v>
      </c>
      <c r="J33" s="55">
        <v>9.2976378</v>
      </c>
      <c r="K33" s="57">
        <v>12.9919077</v>
      </c>
      <c r="L33" s="57">
        <v>-64.8776759</v>
      </c>
      <c r="M33" s="55">
        <v>-58.5748699</v>
      </c>
      <c r="N33" s="55">
        <v>-5.6880558</v>
      </c>
      <c r="O33" s="55">
        <v>-0.6147502</v>
      </c>
      <c r="P33" s="59">
        <v>129.0756875</v>
      </c>
      <c r="Q33" s="57">
        <v>130.977635</v>
      </c>
      <c r="R33" s="55">
        <v>38.7641265</v>
      </c>
      <c r="S33" s="55">
        <v>54.5790431</v>
      </c>
      <c r="T33" s="55">
        <v>37.6344654</v>
      </c>
      <c r="U33" s="57">
        <v>-1.9019475</v>
      </c>
      <c r="V33" s="55">
        <v>0.1412829</v>
      </c>
      <c r="W33" s="55">
        <v>0</v>
      </c>
      <c r="X33" s="55">
        <v>0</v>
      </c>
      <c r="Y33" s="55">
        <v>0.0715297</v>
      </c>
      <c r="Z33" s="55">
        <v>0</v>
      </c>
      <c r="AA33" s="55">
        <v>2.4651109</v>
      </c>
      <c r="AB33" s="55">
        <v>-4.579871</v>
      </c>
      <c r="AC33" s="59">
        <v>129.0756875</v>
      </c>
    </row>
    <row r="34" spans="1:29" ht="12.75">
      <c r="A34" s="51" t="s">
        <v>53</v>
      </c>
      <c r="B34" s="57">
        <v>187.8576302</v>
      </c>
      <c r="C34" s="55">
        <v>80.3496296</v>
      </c>
      <c r="D34" s="55">
        <v>15.2923495</v>
      </c>
      <c r="E34" s="55">
        <v>0</v>
      </c>
      <c r="F34" s="55">
        <v>25.811619</v>
      </c>
      <c r="G34" s="55">
        <v>17.8214402</v>
      </c>
      <c r="H34" s="55">
        <v>26.9891939</v>
      </c>
      <c r="I34" s="55">
        <v>12.2957602</v>
      </c>
      <c r="J34" s="55">
        <v>9.2976378</v>
      </c>
      <c r="K34" s="57">
        <v>12.9948698</v>
      </c>
      <c r="L34" s="57">
        <v>-75.4740408</v>
      </c>
      <c r="M34" s="55">
        <v>-68.8905666</v>
      </c>
      <c r="N34" s="55">
        <v>-5.968724</v>
      </c>
      <c r="O34" s="55">
        <v>-0.6147502</v>
      </c>
      <c r="P34" s="59">
        <v>125.3784592</v>
      </c>
      <c r="Q34" s="57">
        <v>136.6430495</v>
      </c>
      <c r="R34" s="55">
        <v>38.0022215</v>
      </c>
      <c r="S34" s="55">
        <v>61.5460749</v>
      </c>
      <c r="T34" s="55">
        <v>37.0947531</v>
      </c>
      <c r="U34" s="57">
        <v>-11.2645903</v>
      </c>
      <c r="V34" s="55">
        <v>0.0986285</v>
      </c>
      <c r="W34" s="55">
        <v>0</v>
      </c>
      <c r="X34" s="55">
        <v>0</v>
      </c>
      <c r="Y34" s="55">
        <v>0.0715297</v>
      </c>
      <c r="Z34" s="55">
        <v>0</v>
      </c>
      <c r="AA34" s="55">
        <v>2.4601455</v>
      </c>
      <c r="AB34" s="55">
        <v>-13.894894</v>
      </c>
      <c r="AC34" s="59">
        <v>125.3784592</v>
      </c>
    </row>
    <row r="35" spans="1:29" ht="12.75">
      <c r="A35" s="51" t="s">
        <v>54</v>
      </c>
      <c r="B35" s="57">
        <v>191.5503678</v>
      </c>
      <c r="C35" s="55">
        <v>82.085461</v>
      </c>
      <c r="D35" s="55">
        <v>17.4907934</v>
      </c>
      <c r="E35" s="55">
        <v>0</v>
      </c>
      <c r="F35" s="55">
        <v>25.9173253</v>
      </c>
      <c r="G35" s="55">
        <v>17.8214402</v>
      </c>
      <c r="H35" s="55">
        <v>26.9891939</v>
      </c>
      <c r="I35" s="55">
        <v>11.9485162</v>
      </c>
      <c r="J35" s="55">
        <v>9.2976378</v>
      </c>
      <c r="K35" s="57">
        <v>12.9948179</v>
      </c>
      <c r="L35" s="57">
        <v>-75.4542042</v>
      </c>
      <c r="M35" s="55">
        <v>-68.8612717</v>
      </c>
      <c r="N35" s="55">
        <v>-5.9781823</v>
      </c>
      <c r="O35" s="55">
        <v>-0.6147502</v>
      </c>
      <c r="P35" s="59">
        <v>129.0909815</v>
      </c>
      <c r="Q35" s="57">
        <v>135.8974089</v>
      </c>
      <c r="R35" s="55">
        <v>37.7617318</v>
      </c>
      <c r="S35" s="55">
        <v>62.0343764</v>
      </c>
      <c r="T35" s="55">
        <v>36.1013007</v>
      </c>
      <c r="U35" s="57">
        <v>-6.8064274</v>
      </c>
      <c r="V35" s="55">
        <v>0.1282365</v>
      </c>
      <c r="W35" s="55">
        <v>0</v>
      </c>
      <c r="X35" s="55">
        <v>0</v>
      </c>
      <c r="Y35" s="55">
        <v>0.0715297</v>
      </c>
      <c r="Z35" s="55">
        <v>0</v>
      </c>
      <c r="AA35" s="55">
        <v>2.4207961</v>
      </c>
      <c r="AB35" s="55">
        <v>-9.4269897</v>
      </c>
      <c r="AC35" s="59">
        <v>129.0909815</v>
      </c>
    </row>
    <row r="36" spans="1:29" ht="12.75">
      <c r="A36" s="51" t="s">
        <v>55</v>
      </c>
      <c r="B36" s="57">
        <v>159.29331</v>
      </c>
      <c r="C36" s="55">
        <v>78.3996584</v>
      </c>
      <c r="D36" s="55">
        <v>14.2608261</v>
      </c>
      <c r="E36" s="55">
        <v>0</v>
      </c>
      <c r="F36" s="55">
        <v>20.7847551</v>
      </c>
      <c r="G36" s="55">
        <v>17.8214402</v>
      </c>
      <c r="H36" s="55">
        <v>15.5706889</v>
      </c>
      <c r="I36" s="55">
        <v>7.8132314</v>
      </c>
      <c r="J36" s="55">
        <v>4.6427099</v>
      </c>
      <c r="K36" s="57">
        <v>12.9927611</v>
      </c>
      <c r="L36" s="57">
        <v>-72.066705</v>
      </c>
      <c r="M36" s="55">
        <v>-65.1947841</v>
      </c>
      <c r="N36" s="55">
        <v>-6.2571707</v>
      </c>
      <c r="O36" s="55">
        <v>-0.6147502</v>
      </c>
      <c r="P36" s="59">
        <v>100.2193661</v>
      </c>
      <c r="Q36" s="57">
        <v>110.5619631</v>
      </c>
      <c r="R36" s="55">
        <v>32.9015625</v>
      </c>
      <c r="S36" s="55">
        <v>47.1297926</v>
      </c>
      <c r="T36" s="55">
        <v>30.530608</v>
      </c>
      <c r="U36" s="57">
        <v>-10.342597</v>
      </c>
      <c r="V36" s="55">
        <v>0.1004123</v>
      </c>
      <c r="W36" s="55">
        <v>0</v>
      </c>
      <c r="X36" s="55">
        <v>0</v>
      </c>
      <c r="Y36" s="55">
        <v>0.0668006</v>
      </c>
      <c r="Z36" s="55">
        <v>0</v>
      </c>
      <c r="AA36" s="55">
        <v>2.1092345</v>
      </c>
      <c r="AB36" s="55">
        <v>-12.6190444</v>
      </c>
      <c r="AC36" s="59">
        <v>100.2193661</v>
      </c>
    </row>
    <row r="37" spans="1:29" ht="12.75">
      <c r="A37" s="51" t="s">
        <v>56</v>
      </c>
      <c r="B37" s="57">
        <v>154.0170092</v>
      </c>
      <c r="C37" s="55">
        <v>78.7480594</v>
      </c>
      <c r="D37" s="55">
        <v>13.7475672</v>
      </c>
      <c r="E37" s="55">
        <v>0</v>
      </c>
      <c r="F37" s="55">
        <v>20.5839064</v>
      </c>
      <c r="G37" s="55">
        <v>17.9122397</v>
      </c>
      <c r="H37" s="55">
        <v>15.5706889</v>
      </c>
      <c r="I37" s="55">
        <v>3.7354925</v>
      </c>
      <c r="J37" s="55">
        <v>3.7190551</v>
      </c>
      <c r="K37" s="57">
        <v>13.0442601</v>
      </c>
      <c r="L37" s="57">
        <v>-77.9822849</v>
      </c>
      <c r="M37" s="55">
        <v>-70.5760596</v>
      </c>
      <c r="N37" s="55">
        <v>-6.7914751</v>
      </c>
      <c r="O37" s="55">
        <v>-0.6147502</v>
      </c>
      <c r="P37" s="59">
        <v>89.0789844</v>
      </c>
      <c r="Q37" s="57">
        <v>103.4212298</v>
      </c>
      <c r="R37" s="55">
        <v>31.7495664</v>
      </c>
      <c r="S37" s="55">
        <v>42.4954197</v>
      </c>
      <c r="T37" s="55">
        <v>29.1762437</v>
      </c>
      <c r="U37" s="57">
        <v>-14.3422454</v>
      </c>
      <c r="V37" s="55">
        <v>0.0974622</v>
      </c>
      <c r="W37" s="55">
        <v>0</v>
      </c>
      <c r="X37" s="55">
        <v>0</v>
      </c>
      <c r="Y37" s="55">
        <v>0.0668006</v>
      </c>
      <c r="Z37" s="55">
        <v>0</v>
      </c>
      <c r="AA37" s="55">
        <v>2.0782392</v>
      </c>
      <c r="AB37" s="55">
        <v>-16.5847474</v>
      </c>
      <c r="AC37" s="59">
        <v>89.0789844</v>
      </c>
    </row>
    <row r="38" spans="1:29" ht="12.75">
      <c r="A38" s="51" t="s">
        <v>57</v>
      </c>
      <c r="B38" s="57">
        <v>176.5991599</v>
      </c>
      <c r="C38" s="55">
        <v>84.0058882</v>
      </c>
      <c r="D38" s="55">
        <v>16.8420814</v>
      </c>
      <c r="E38" s="55">
        <v>0</v>
      </c>
      <c r="F38" s="55">
        <v>24.9025203</v>
      </c>
      <c r="G38" s="55">
        <v>17.9122397</v>
      </c>
      <c r="H38" s="55">
        <v>15.5706889</v>
      </c>
      <c r="I38" s="55">
        <v>13.6466863</v>
      </c>
      <c r="J38" s="55">
        <v>3.7190551</v>
      </c>
      <c r="K38" s="57">
        <v>13.0296405</v>
      </c>
      <c r="L38" s="57">
        <v>-72.5504978</v>
      </c>
      <c r="M38" s="55">
        <v>-66.787925</v>
      </c>
      <c r="N38" s="55">
        <v>-5.1762965</v>
      </c>
      <c r="O38" s="55">
        <v>-0.5862763</v>
      </c>
      <c r="P38" s="59">
        <v>117.0783026</v>
      </c>
      <c r="Q38" s="57">
        <v>141.7722786</v>
      </c>
      <c r="R38" s="55">
        <v>38.410069</v>
      </c>
      <c r="S38" s="55">
        <v>65.8802139</v>
      </c>
      <c r="T38" s="55">
        <v>37.4819957</v>
      </c>
      <c r="U38" s="57">
        <v>-24.693976</v>
      </c>
      <c r="V38" s="55">
        <v>0.1095214</v>
      </c>
      <c r="W38" s="55">
        <v>0</v>
      </c>
      <c r="X38" s="55">
        <v>0</v>
      </c>
      <c r="Y38" s="55">
        <v>0.0715297</v>
      </c>
      <c r="Z38" s="55">
        <v>0</v>
      </c>
      <c r="AA38" s="55">
        <v>2.4708268</v>
      </c>
      <c r="AB38" s="55">
        <v>-27.3458539</v>
      </c>
      <c r="AC38" s="59">
        <v>117.0783026</v>
      </c>
    </row>
    <row r="39" spans="1:29" ht="12.75">
      <c r="A39" s="51" t="s">
        <v>58</v>
      </c>
      <c r="B39" s="57">
        <v>171.1445451</v>
      </c>
      <c r="C39" s="55">
        <v>81.4521348</v>
      </c>
      <c r="D39" s="55">
        <v>14.2637166</v>
      </c>
      <c r="E39" s="55">
        <v>0</v>
      </c>
      <c r="F39" s="55">
        <v>24.9815122</v>
      </c>
      <c r="G39" s="55">
        <v>17.8214402</v>
      </c>
      <c r="H39" s="55">
        <v>15.259275</v>
      </c>
      <c r="I39" s="55">
        <v>13.6474112</v>
      </c>
      <c r="J39" s="55">
        <v>3.7190551</v>
      </c>
      <c r="K39" s="57">
        <v>12.9780552</v>
      </c>
      <c r="L39" s="57">
        <v>-74.5612778</v>
      </c>
      <c r="M39" s="55">
        <v>-67.8198892</v>
      </c>
      <c r="N39" s="55">
        <v>-6.1282092</v>
      </c>
      <c r="O39" s="55">
        <v>-0.6131794</v>
      </c>
      <c r="P39" s="59">
        <v>109.5613225</v>
      </c>
      <c r="Q39" s="57">
        <v>126.7997845</v>
      </c>
      <c r="R39" s="55">
        <v>38.6420549</v>
      </c>
      <c r="S39" s="55">
        <v>51.9395917</v>
      </c>
      <c r="T39" s="55">
        <v>36.2181379</v>
      </c>
      <c r="U39" s="57">
        <v>-17.238462</v>
      </c>
      <c r="V39" s="55">
        <v>0.1291204</v>
      </c>
      <c r="W39" s="55">
        <v>0</v>
      </c>
      <c r="X39" s="55">
        <v>0</v>
      </c>
      <c r="Y39" s="55">
        <v>0.0715297</v>
      </c>
      <c r="Z39" s="55">
        <v>0</v>
      </c>
      <c r="AA39" s="55">
        <v>2.43694</v>
      </c>
      <c r="AB39" s="55">
        <v>-19.8760521</v>
      </c>
      <c r="AC39" s="59">
        <v>109.5613225</v>
      </c>
    </row>
    <row r="40" spans="1:29" ht="12.75">
      <c r="A40" s="51" t="s">
        <v>59</v>
      </c>
      <c r="B40" s="57">
        <v>172.0726264</v>
      </c>
      <c r="C40" s="55">
        <v>81.8908558</v>
      </c>
      <c r="D40" s="55">
        <v>14.2636169</v>
      </c>
      <c r="E40" s="55">
        <v>0</v>
      </c>
      <c r="F40" s="55">
        <v>25.4702476</v>
      </c>
      <c r="G40" s="55">
        <v>17.8214402</v>
      </c>
      <c r="H40" s="55">
        <v>15.259275</v>
      </c>
      <c r="I40" s="55">
        <v>13.6481358</v>
      </c>
      <c r="J40" s="55">
        <v>3.7190551</v>
      </c>
      <c r="K40" s="57">
        <v>12.8477071</v>
      </c>
      <c r="L40" s="57">
        <v>-74.5766652</v>
      </c>
      <c r="M40" s="55">
        <v>-67.7820821</v>
      </c>
      <c r="N40" s="55">
        <v>-6.1798329</v>
      </c>
      <c r="O40" s="55">
        <v>-0.6147502</v>
      </c>
      <c r="P40" s="59">
        <v>110.3436683</v>
      </c>
      <c r="Q40" s="57">
        <v>130.5760358</v>
      </c>
      <c r="R40" s="55">
        <v>38.8036245</v>
      </c>
      <c r="S40" s="55">
        <v>55.2369384</v>
      </c>
      <c r="T40" s="55">
        <v>36.5354729</v>
      </c>
      <c r="U40" s="57">
        <v>-20.2323675</v>
      </c>
      <c r="V40" s="55">
        <v>0.1285858</v>
      </c>
      <c r="W40" s="55">
        <v>0</v>
      </c>
      <c r="X40" s="55">
        <v>0</v>
      </c>
      <c r="Y40" s="55">
        <v>0.0715297</v>
      </c>
      <c r="Z40" s="55">
        <v>0</v>
      </c>
      <c r="AA40" s="55">
        <v>2.459352</v>
      </c>
      <c r="AB40" s="55">
        <v>-22.891835</v>
      </c>
      <c r="AC40" s="59">
        <v>110.3436683</v>
      </c>
    </row>
    <row r="41" spans="1:29" ht="12.75">
      <c r="A41" s="51" t="s">
        <v>60</v>
      </c>
      <c r="B41" s="57">
        <v>181.2309535</v>
      </c>
      <c r="C41" s="55">
        <v>82.2125803</v>
      </c>
      <c r="D41" s="55">
        <v>15.2936428</v>
      </c>
      <c r="E41" s="55">
        <v>0</v>
      </c>
      <c r="F41" s="55">
        <v>25.4314377</v>
      </c>
      <c r="G41" s="55">
        <v>17.8214402</v>
      </c>
      <c r="H41" s="55">
        <v>18.3734128</v>
      </c>
      <c r="I41" s="55">
        <v>14.6603295</v>
      </c>
      <c r="J41" s="55">
        <v>7.4381102</v>
      </c>
      <c r="K41" s="57">
        <v>12.9779019</v>
      </c>
      <c r="L41" s="57">
        <v>-72.9633032</v>
      </c>
      <c r="M41" s="55">
        <v>-66.7123285</v>
      </c>
      <c r="N41" s="55">
        <v>-5.6362245</v>
      </c>
      <c r="O41" s="55">
        <v>-0.6147502</v>
      </c>
      <c r="P41" s="59">
        <v>121.2455522</v>
      </c>
      <c r="Q41" s="57">
        <v>128.9659574</v>
      </c>
      <c r="R41" s="55">
        <v>38.9229527</v>
      </c>
      <c r="S41" s="55">
        <v>53.5596086</v>
      </c>
      <c r="T41" s="55">
        <v>36.4833961</v>
      </c>
      <c r="U41" s="57">
        <v>-7.7204052</v>
      </c>
      <c r="V41" s="55">
        <v>0.128051</v>
      </c>
      <c r="W41" s="55">
        <v>0</v>
      </c>
      <c r="X41" s="55">
        <v>0</v>
      </c>
      <c r="Y41" s="55">
        <v>0.0715297</v>
      </c>
      <c r="Z41" s="55">
        <v>0</v>
      </c>
      <c r="AA41" s="55">
        <v>2.4661463</v>
      </c>
      <c r="AB41" s="55">
        <v>-10.3861322</v>
      </c>
      <c r="AC41" s="59">
        <v>121.2455522</v>
      </c>
    </row>
    <row r="42" spans="1:29" ht="12.75">
      <c r="A42" s="51" t="s">
        <v>61</v>
      </c>
      <c r="B42" s="57">
        <v>184.9032081</v>
      </c>
      <c r="C42" s="55">
        <v>81.6882342</v>
      </c>
      <c r="D42" s="55">
        <v>18.3837942</v>
      </c>
      <c r="E42" s="55">
        <v>0</v>
      </c>
      <c r="F42" s="55">
        <v>24.8540772</v>
      </c>
      <c r="G42" s="55">
        <v>17.8214402</v>
      </c>
      <c r="H42" s="55">
        <v>22.4217919</v>
      </c>
      <c r="I42" s="55">
        <v>12.2957602</v>
      </c>
      <c r="J42" s="55">
        <v>7.4381102</v>
      </c>
      <c r="K42" s="57">
        <v>12.9398965</v>
      </c>
      <c r="L42" s="57">
        <v>-73.2817977</v>
      </c>
      <c r="M42" s="55">
        <v>-66.7615048</v>
      </c>
      <c r="N42" s="55">
        <v>-5.9055427</v>
      </c>
      <c r="O42" s="55">
        <v>-0.6147502</v>
      </c>
      <c r="P42" s="59">
        <v>124.5613069</v>
      </c>
      <c r="Q42" s="57">
        <v>129.7674617</v>
      </c>
      <c r="R42" s="55">
        <v>38.2316219</v>
      </c>
      <c r="S42" s="55">
        <v>56.3495773</v>
      </c>
      <c r="T42" s="55">
        <v>35.1862625</v>
      </c>
      <c r="U42" s="57">
        <v>-5.2061548</v>
      </c>
      <c r="V42" s="55">
        <v>0.1275163</v>
      </c>
      <c r="W42" s="55">
        <v>0</v>
      </c>
      <c r="X42" s="55">
        <v>0</v>
      </c>
      <c r="Y42" s="55">
        <v>0.0715297</v>
      </c>
      <c r="Z42" s="55">
        <v>0</v>
      </c>
      <c r="AA42" s="55">
        <v>2.431052</v>
      </c>
      <c r="AB42" s="55">
        <v>-7.8362528</v>
      </c>
      <c r="AC42" s="59">
        <v>124.5613069</v>
      </c>
    </row>
    <row r="43" spans="1:29" ht="12.75">
      <c r="A43" s="51" t="s">
        <v>62</v>
      </c>
      <c r="B43" s="57">
        <v>145.2898268</v>
      </c>
      <c r="C43" s="55">
        <v>75.4600329</v>
      </c>
      <c r="D43" s="55">
        <v>2.9049347</v>
      </c>
      <c r="E43" s="55">
        <v>0</v>
      </c>
      <c r="F43" s="55">
        <v>19.7727075</v>
      </c>
      <c r="G43" s="55">
        <v>16.6637471</v>
      </c>
      <c r="H43" s="55">
        <v>22.6294011</v>
      </c>
      <c r="I43" s="55">
        <v>0.4208933</v>
      </c>
      <c r="J43" s="55">
        <v>7.4381102</v>
      </c>
      <c r="K43" s="57">
        <v>11.8904834</v>
      </c>
      <c r="L43" s="57">
        <v>-76.1701424</v>
      </c>
      <c r="M43" s="55">
        <v>-69.5330778</v>
      </c>
      <c r="N43" s="55">
        <v>-6.0223144</v>
      </c>
      <c r="O43" s="55">
        <v>-0.6147502</v>
      </c>
      <c r="P43" s="59">
        <v>81.0101678</v>
      </c>
      <c r="Q43" s="57">
        <v>81.8248933</v>
      </c>
      <c r="R43" s="55">
        <v>25.806691</v>
      </c>
      <c r="S43" s="55">
        <v>31.1962829</v>
      </c>
      <c r="T43" s="55">
        <v>24.8219194</v>
      </c>
      <c r="U43" s="57">
        <v>-0.8147255</v>
      </c>
      <c r="V43" s="55">
        <v>0.0953394</v>
      </c>
      <c r="W43" s="55">
        <v>0</v>
      </c>
      <c r="X43" s="55">
        <v>0</v>
      </c>
      <c r="Y43" s="55">
        <v>0.0668006</v>
      </c>
      <c r="Z43" s="55">
        <v>0</v>
      </c>
      <c r="AA43" s="55">
        <v>2.0144189</v>
      </c>
      <c r="AB43" s="55">
        <v>-2.9912844</v>
      </c>
      <c r="AC43" s="59">
        <v>81.0101678</v>
      </c>
    </row>
    <row r="44" spans="1:29" ht="12.75">
      <c r="A44" s="51" t="s">
        <v>63</v>
      </c>
      <c r="B44" s="57">
        <v>165.3320244</v>
      </c>
      <c r="C44" s="55">
        <v>82.1365897</v>
      </c>
      <c r="D44" s="55">
        <v>14.7756496</v>
      </c>
      <c r="E44" s="55">
        <v>0</v>
      </c>
      <c r="F44" s="55">
        <v>20.9220909</v>
      </c>
      <c r="G44" s="55">
        <v>17.9122397</v>
      </c>
      <c r="H44" s="55">
        <v>22.6294011</v>
      </c>
      <c r="I44" s="55">
        <v>0.7576282</v>
      </c>
      <c r="J44" s="55">
        <v>6.1984252</v>
      </c>
      <c r="K44" s="57">
        <v>13.0389184</v>
      </c>
      <c r="L44" s="57">
        <v>-76.5659331</v>
      </c>
      <c r="M44" s="55">
        <v>-69.9305221</v>
      </c>
      <c r="N44" s="55">
        <v>-6.0206608</v>
      </c>
      <c r="O44" s="55">
        <v>-0.6147502</v>
      </c>
      <c r="P44" s="59">
        <v>101.8050097</v>
      </c>
      <c r="Q44" s="57">
        <v>108.029518</v>
      </c>
      <c r="R44" s="55">
        <v>31.7654576</v>
      </c>
      <c r="S44" s="55">
        <v>48.9850865</v>
      </c>
      <c r="T44" s="55">
        <v>27.2789739</v>
      </c>
      <c r="U44" s="57">
        <v>-6.2245083</v>
      </c>
      <c r="V44" s="55">
        <v>0.0953394</v>
      </c>
      <c r="W44" s="55">
        <v>0</v>
      </c>
      <c r="X44" s="55">
        <v>0</v>
      </c>
      <c r="Y44" s="55">
        <v>0.0668006</v>
      </c>
      <c r="Z44" s="55">
        <v>0</v>
      </c>
      <c r="AA44" s="55">
        <v>2.0304684</v>
      </c>
      <c r="AB44" s="55">
        <v>-8.4171167</v>
      </c>
      <c r="AC44" s="59">
        <v>101.8050097</v>
      </c>
    </row>
    <row r="45" spans="2:29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5">
        <f>SUM(N15:N44)</f>
        <v>0</v>
      </c>
      <c r="O45" s="55">
        <f>SUM(O15:O44)</f>
        <v>0</v>
      </c>
      <c r="P45" s="59">
        <f>SUM(P15:P44)</f>
        <v>0</v>
      </c>
      <c r="Q45" s="57">
        <f>SUM(Q15:Q44)</f>
        <v>0</v>
      </c>
      <c r="R45" s="55">
        <f>SUM(R15:R44)</f>
        <v>0</v>
      </c>
      <c r="S45" s="55">
        <f>SUM(S15:S44)</f>
        <v>0</v>
      </c>
      <c r="T45" s="55">
        <f>SUM(T15:T44)</f>
        <v>0</v>
      </c>
      <c r="U45" s="57">
        <f>SUM(U15:U44)</f>
        <v>0</v>
      </c>
      <c r="V45" s="55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9">
        <f>SUM(AC15:AC44)</f>
        <v>0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