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<sst xmlns="http://schemas.openxmlformats.org/spreadsheetml/2006/main" count="216" uniqueCount="75">
  <si>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Gas Re-Nomination - Monthly report</t>
  </si>
  <si>
    <t>Month: January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</si>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</sst>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1297.798607</v>
      </c>
      <c r="C15" s="7">
        <v>0</v>
      </c>
      <c r="D15" s="7">
        <v>43.571042</v>
      </c>
      <c r="E15" s="7">
        <v>0</v>
      </c>
      <c r="F15" s="7">
        <v>469.5927</v>
      </c>
      <c r="G15" s="7">
        <v>12</v>
      </c>
      <c r="H15" s="7">
        <v>281.996315</v>
      </c>
      <c r="I15" s="7">
        <v>273.75</v>
      </c>
      <c r="J15" s="7">
        <v>33</v>
      </c>
      <c r="K15" s="7">
        <v>183.439</v>
      </c>
      <c r="L15" s="7">
        <v>0.44955</v>
      </c>
      <c r="M15" s="9">
        <v>75.663608</v>
      </c>
      <c r="N15" s="9">
        <v>615.031404</v>
      </c>
      <c r="O15" s="7">
        <v>525.942905</v>
      </c>
      <c r="P15" s="7">
        <v>79.615822</v>
      </c>
      <c r="Q15" s="7">
        <v>9.472677</v>
      </c>
      <c r="R15" s="11">
        <v>1988.493619</v>
      </c>
      <c r="S15" s="9">
        <v>1956.56616</v>
      </c>
      <c r="T15" s="7">
        <v>168.666263</v>
      </c>
      <c r="U15" s="7">
        <v>448.259025</v>
      </c>
      <c r="V15" s="7">
        <v>1339.640872</v>
      </c>
      <c r="W15" s="9">
        <v>31.927459</v>
      </c>
      <c r="X15" s="7">
        <v>43.4736</v>
      </c>
      <c r="Y15" s="7">
        <v>5.459153</v>
      </c>
      <c r="Z15" s="7">
        <v>7.95672</v>
      </c>
      <c r="AA15" s="7">
        <v>1.08</v>
      </c>
      <c r="AB15" s="7">
        <v>1.638302</v>
      </c>
      <c r="AC15" s="7">
        <v>0</v>
      </c>
      <c r="AD15" s="7">
        <v>24.772761</v>
      </c>
      <c r="AE15" s="7">
        <v>-52.453077</v>
      </c>
      <c r="AF15" s="11">
        <v>1988.493619</v>
      </c>
    </row>
    <row r="16" spans="1:32" ht="12.75">
      <c r="A16" s="3" t="s">
        <v>38</v>
      </c>
      <c r="B16" s="9">
        <v>1363.314526</v>
      </c>
      <c r="C16" s="7">
        <v>8.184</v>
      </c>
      <c r="D16" s="7">
        <v>43.585162</v>
      </c>
      <c r="E16" s="7">
        <v>0</v>
      </c>
      <c r="F16" s="7">
        <v>519.008715</v>
      </c>
      <c r="G16" s="7">
        <v>19.901784</v>
      </c>
      <c r="H16" s="7">
        <v>281.996315</v>
      </c>
      <c r="I16" s="7">
        <v>273.75</v>
      </c>
      <c r="J16" s="7">
        <v>33</v>
      </c>
      <c r="K16" s="7">
        <v>183.439</v>
      </c>
      <c r="L16" s="7">
        <v>0.44955</v>
      </c>
      <c r="M16" s="9">
        <v>75.452593</v>
      </c>
      <c r="N16" s="9">
        <v>934.82227</v>
      </c>
      <c r="O16" s="7">
        <v>825.287063</v>
      </c>
      <c r="P16" s="7">
        <v>95.25</v>
      </c>
      <c r="Q16" s="7">
        <v>14.285207</v>
      </c>
      <c r="R16" s="11">
        <v>2373.589389</v>
      </c>
      <c r="S16" s="9">
        <v>2007.527783</v>
      </c>
      <c r="T16" s="7">
        <v>214.272376</v>
      </c>
      <c r="U16" s="7">
        <v>491.764665</v>
      </c>
      <c r="V16" s="7">
        <v>1301.490742</v>
      </c>
      <c r="W16" s="9">
        <v>366.061606</v>
      </c>
      <c r="X16" s="7">
        <v>36.2184</v>
      </c>
      <c r="Y16" s="7">
        <v>6.095749</v>
      </c>
      <c r="Z16" s="7">
        <v>8.5686</v>
      </c>
      <c r="AA16" s="7">
        <v>1.08</v>
      </c>
      <c r="AB16" s="7">
        <v>1.72428</v>
      </c>
      <c r="AC16" s="7">
        <v>0</v>
      </c>
      <c r="AD16" s="7">
        <v>27.064717</v>
      </c>
      <c r="AE16" s="7">
        <v>285.30986</v>
      </c>
      <c r="AF16" s="11">
        <v>2373.589389</v>
      </c>
    </row>
    <row r="17" spans="1:32" ht="12.75">
      <c r="A17" s="3" t="s">
        <v>39</v>
      </c>
      <c r="B17" s="9">
        <v>1396.335302</v>
      </c>
      <c r="C17" s="7">
        <v>0</v>
      </c>
      <c r="D17" s="7">
        <v>43.524209</v>
      </c>
      <c r="E17" s="7">
        <v>0</v>
      </c>
      <c r="F17" s="7">
        <v>519.53699</v>
      </c>
      <c r="G17" s="7">
        <v>63.684</v>
      </c>
      <c r="H17" s="7">
        <v>281.996315</v>
      </c>
      <c r="I17" s="7">
        <v>273.75</v>
      </c>
      <c r="J17" s="7">
        <v>33</v>
      </c>
      <c r="K17" s="7">
        <v>180.394238</v>
      </c>
      <c r="L17" s="7">
        <v>0.44955</v>
      </c>
      <c r="M17" s="9">
        <v>75.126649</v>
      </c>
      <c r="N17" s="9">
        <v>959.050561</v>
      </c>
      <c r="O17" s="7">
        <v>851.246553</v>
      </c>
      <c r="P17" s="7">
        <v>94.615</v>
      </c>
      <c r="Q17" s="7">
        <v>13.189008</v>
      </c>
      <c r="R17" s="11">
        <v>2430.512512</v>
      </c>
      <c r="S17" s="9">
        <v>2101.002258</v>
      </c>
      <c r="T17" s="7">
        <v>227.856862</v>
      </c>
      <c r="U17" s="7">
        <v>442.005542</v>
      </c>
      <c r="V17" s="7">
        <v>1431.139854</v>
      </c>
      <c r="W17" s="9">
        <v>329.510254</v>
      </c>
      <c r="X17" s="7">
        <v>1.44</v>
      </c>
      <c r="Y17" s="7">
        <v>6.591318</v>
      </c>
      <c r="Z17" s="7">
        <v>10.319568</v>
      </c>
      <c r="AA17" s="7">
        <v>2.448</v>
      </c>
      <c r="AB17" s="7">
        <v>1.72428</v>
      </c>
      <c r="AC17" s="7">
        <v>0</v>
      </c>
      <c r="AD17" s="7">
        <v>29.522163</v>
      </c>
      <c r="AE17" s="7">
        <v>277.464925</v>
      </c>
      <c r="AF17" s="11">
        <v>2430.512512</v>
      </c>
    </row>
    <row r="18" spans="1:32" ht="12.75">
      <c r="A18" s="3" t="s">
        <v>40</v>
      </c>
      <c r="B18" s="9">
        <v>1234.707309</v>
      </c>
      <c r="C18" s="7">
        <v>0</v>
      </c>
      <c r="D18" s="7">
        <v>43.522887</v>
      </c>
      <c r="E18" s="7">
        <v>0</v>
      </c>
      <c r="F18" s="7">
        <v>365.524557</v>
      </c>
      <c r="G18" s="7">
        <v>72</v>
      </c>
      <c r="H18" s="7">
        <v>316.460315</v>
      </c>
      <c r="I18" s="7">
        <v>273.75</v>
      </c>
      <c r="J18" s="7">
        <v>33</v>
      </c>
      <c r="K18" s="7">
        <v>130</v>
      </c>
      <c r="L18" s="7">
        <v>0.44955</v>
      </c>
      <c r="M18" s="9">
        <v>75.226163</v>
      </c>
      <c r="N18" s="9">
        <v>849.479576</v>
      </c>
      <c r="O18" s="7">
        <v>741.30025</v>
      </c>
      <c r="P18" s="7">
        <v>95.25</v>
      </c>
      <c r="Q18" s="7">
        <v>12.929326</v>
      </c>
      <c r="R18" s="11">
        <v>2159.413048</v>
      </c>
      <c r="S18" s="9">
        <v>2097.325803</v>
      </c>
      <c r="T18" s="7">
        <v>237.187875</v>
      </c>
      <c r="U18" s="7">
        <v>414.173774</v>
      </c>
      <c r="V18" s="7">
        <v>1445.964154</v>
      </c>
      <c r="W18" s="9">
        <v>62.087245</v>
      </c>
      <c r="X18" s="7">
        <v>22.637136</v>
      </c>
      <c r="Y18" s="7">
        <v>6.629439</v>
      </c>
      <c r="Z18" s="7">
        <v>10.253928</v>
      </c>
      <c r="AA18" s="7">
        <v>2.448</v>
      </c>
      <c r="AB18" s="7">
        <v>1.723414</v>
      </c>
      <c r="AC18" s="7">
        <v>0</v>
      </c>
      <c r="AD18" s="7">
        <v>32.749674</v>
      </c>
      <c r="AE18" s="7">
        <v>-14.354346</v>
      </c>
      <c r="AF18" s="11">
        <v>2159.413048</v>
      </c>
    </row>
    <row r="19" spans="1:32" ht="12.75">
      <c r="A19" s="3" t="s">
        <v>41</v>
      </c>
      <c r="B19" s="9">
        <v>1346.087299</v>
      </c>
      <c r="C19" s="7">
        <v>0</v>
      </c>
      <c r="D19" s="7">
        <v>48.93999</v>
      </c>
      <c r="E19" s="7">
        <v>0</v>
      </c>
      <c r="F19" s="7">
        <v>508.583444</v>
      </c>
      <c r="G19" s="7">
        <v>164.904</v>
      </c>
      <c r="H19" s="7">
        <v>316.460315</v>
      </c>
      <c r="I19" s="7">
        <v>273.75</v>
      </c>
      <c r="J19" s="7">
        <v>33</v>
      </c>
      <c r="K19" s="7">
        <v>0</v>
      </c>
      <c r="L19" s="7">
        <v>0.44955</v>
      </c>
      <c r="M19" s="9">
        <v>75.403647</v>
      </c>
      <c r="N19" s="9">
        <v>805.570338</v>
      </c>
      <c r="O19" s="7">
        <v>697.743364</v>
      </c>
      <c r="P19" s="7">
        <v>95.25</v>
      </c>
      <c r="Q19" s="7">
        <v>12.576974</v>
      </c>
      <c r="R19" s="11">
        <v>2227.061284</v>
      </c>
      <c r="S19" s="9">
        <v>2178.760377</v>
      </c>
      <c r="T19" s="7">
        <v>233.664972</v>
      </c>
      <c r="U19" s="7">
        <v>471.168804</v>
      </c>
      <c r="V19" s="7">
        <v>1473.926601</v>
      </c>
      <c r="W19" s="9">
        <v>48.300907</v>
      </c>
      <c r="X19" s="7">
        <v>0.72</v>
      </c>
      <c r="Y19" s="7">
        <v>6.476956</v>
      </c>
      <c r="Z19" s="7">
        <v>10.375056</v>
      </c>
      <c r="AA19" s="7">
        <v>2.448</v>
      </c>
      <c r="AB19" s="7">
        <v>1.70047</v>
      </c>
      <c r="AC19" s="7">
        <v>0</v>
      </c>
      <c r="AD19" s="7">
        <v>33.042592</v>
      </c>
      <c r="AE19" s="7">
        <v>-6.462167</v>
      </c>
      <c r="AF19" s="11">
        <v>2227.061284</v>
      </c>
    </row>
    <row r="20" spans="1:32" ht="12.75">
      <c r="A20" s="3" t="s">
        <v>42</v>
      </c>
      <c r="B20" s="9">
        <v>1183.98195</v>
      </c>
      <c r="C20" s="7">
        <v>0</v>
      </c>
      <c r="D20" s="7">
        <v>43.559343</v>
      </c>
      <c r="E20" s="7">
        <v>0</v>
      </c>
      <c r="F20" s="7">
        <v>548.846742</v>
      </c>
      <c r="G20" s="7">
        <v>0</v>
      </c>
      <c r="H20" s="7">
        <v>318.476315</v>
      </c>
      <c r="I20" s="7">
        <v>142.35</v>
      </c>
      <c r="J20" s="7">
        <v>33</v>
      </c>
      <c r="K20" s="7">
        <v>97.3</v>
      </c>
      <c r="L20" s="7">
        <v>0.44955</v>
      </c>
      <c r="M20" s="9">
        <v>75.317623</v>
      </c>
      <c r="N20" s="9">
        <v>723.771158</v>
      </c>
      <c r="O20" s="7">
        <v>692.606046</v>
      </c>
      <c r="P20" s="7">
        <v>94.9325</v>
      </c>
      <c r="Q20" s="7">
        <v>-63.767388</v>
      </c>
      <c r="R20" s="11">
        <v>1983.070731</v>
      </c>
      <c r="S20" s="9">
        <v>1900.585031</v>
      </c>
      <c r="T20" s="7">
        <v>198.974885</v>
      </c>
      <c r="U20" s="7">
        <v>369.603136</v>
      </c>
      <c r="V20" s="7">
        <v>1332.00701</v>
      </c>
      <c r="W20" s="9">
        <v>82.4857</v>
      </c>
      <c r="X20" s="7">
        <v>2.4</v>
      </c>
      <c r="Y20" s="7">
        <v>5.134473</v>
      </c>
      <c r="Z20" s="7">
        <v>9.85368</v>
      </c>
      <c r="AA20" s="7">
        <v>2.448</v>
      </c>
      <c r="AB20" s="7">
        <v>1.61872</v>
      </c>
      <c r="AC20" s="7">
        <v>0</v>
      </c>
      <c r="AD20" s="7">
        <v>28.796833</v>
      </c>
      <c r="AE20" s="7">
        <v>32.233994</v>
      </c>
      <c r="AF20" s="11">
        <v>1983.070731</v>
      </c>
    </row>
    <row r="21" spans="1:32" ht="12.75">
      <c r="A21" s="3" t="s">
        <v>43</v>
      </c>
      <c r="B21" s="9">
        <v>1263.012496</v>
      </c>
      <c r="C21" s="7">
        <v>0</v>
      </c>
      <c r="D21" s="7">
        <v>38.124028</v>
      </c>
      <c r="E21" s="7">
        <v>0</v>
      </c>
      <c r="F21" s="7">
        <v>547.173603</v>
      </c>
      <c r="G21" s="7">
        <v>0</v>
      </c>
      <c r="H21" s="7">
        <v>318.476315</v>
      </c>
      <c r="I21" s="7">
        <v>142.35</v>
      </c>
      <c r="J21" s="7">
        <v>33</v>
      </c>
      <c r="K21" s="7">
        <v>183.439</v>
      </c>
      <c r="L21" s="7">
        <v>0.44955</v>
      </c>
      <c r="M21" s="9">
        <v>77.096071</v>
      </c>
      <c r="N21" s="9">
        <v>688.75456</v>
      </c>
      <c r="O21" s="7">
        <v>658.736984</v>
      </c>
      <c r="P21" s="7">
        <v>94.375</v>
      </c>
      <c r="Q21" s="7">
        <v>-64.357424</v>
      </c>
      <c r="R21" s="11">
        <v>2028.863127</v>
      </c>
      <c r="S21" s="9">
        <v>1862.226834</v>
      </c>
      <c r="T21" s="7">
        <v>214.382209</v>
      </c>
      <c r="U21" s="7">
        <v>323.309146</v>
      </c>
      <c r="V21" s="7">
        <v>1324.535479</v>
      </c>
      <c r="W21" s="9">
        <v>166.636293</v>
      </c>
      <c r="X21" s="7">
        <v>2.88</v>
      </c>
      <c r="Y21" s="7">
        <v>4.357462</v>
      </c>
      <c r="Z21" s="7">
        <v>10.152552</v>
      </c>
      <c r="AA21" s="7">
        <v>2.448</v>
      </c>
      <c r="AB21" s="7">
        <v>1.697591</v>
      </c>
      <c r="AC21" s="7">
        <v>0</v>
      </c>
      <c r="AD21" s="7">
        <v>29.246868</v>
      </c>
      <c r="AE21" s="7">
        <v>115.85382</v>
      </c>
      <c r="AF21" s="11">
        <v>2028.863127</v>
      </c>
    </row>
    <row r="22" spans="1:32" ht="12.75">
      <c r="A22" s="3" t="s">
        <v>44</v>
      </c>
      <c r="B22" s="9">
        <v>1611.312077</v>
      </c>
      <c r="C22" s="7">
        <v>82.375679</v>
      </c>
      <c r="D22" s="7">
        <v>87.25027</v>
      </c>
      <c r="E22" s="7">
        <v>4.536</v>
      </c>
      <c r="F22" s="7">
        <v>552.284805</v>
      </c>
      <c r="G22" s="7">
        <v>204.504</v>
      </c>
      <c r="H22" s="7">
        <v>319.964315</v>
      </c>
      <c r="I22" s="7">
        <v>175.2</v>
      </c>
      <c r="J22" s="7">
        <v>33</v>
      </c>
      <c r="K22" s="7">
        <v>151.747458</v>
      </c>
      <c r="L22" s="7">
        <v>0.44955</v>
      </c>
      <c r="M22" s="9">
        <v>77.270771</v>
      </c>
      <c r="N22" s="9">
        <v>1111.911418</v>
      </c>
      <c r="O22" s="7">
        <v>965.488296</v>
      </c>
      <c r="P22" s="7">
        <v>95.25</v>
      </c>
      <c r="Q22" s="7">
        <v>51.173122</v>
      </c>
      <c r="R22" s="11">
        <v>2800.494266</v>
      </c>
      <c r="S22" s="9">
        <v>2532.093273</v>
      </c>
      <c r="T22" s="7">
        <v>300.013153</v>
      </c>
      <c r="U22" s="7">
        <v>525.145118</v>
      </c>
      <c r="V22" s="7">
        <v>1706.935002</v>
      </c>
      <c r="W22" s="9">
        <v>268.400993</v>
      </c>
      <c r="X22" s="7">
        <v>0</v>
      </c>
      <c r="Y22" s="7">
        <v>6.095749</v>
      </c>
      <c r="Z22" s="7">
        <v>14.464896</v>
      </c>
      <c r="AA22" s="7">
        <v>8.448</v>
      </c>
      <c r="AB22" s="7">
        <v>1.723414</v>
      </c>
      <c r="AC22" s="7">
        <v>0</v>
      </c>
      <c r="AD22" s="7">
        <v>36.191848</v>
      </c>
      <c r="AE22" s="7">
        <v>201.477086</v>
      </c>
      <c r="AF22" s="11">
        <v>2800.494266</v>
      </c>
    </row>
    <row r="23" spans="1:32" ht="12.75">
      <c r="A23" s="3" t="s">
        <v>45</v>
      </c>
      <c r="B23" s="9">
        <v>1730.000912</v>
      </c>
      <c r="C23" s="7">
        <v>135.092952</v>
      </c>
      <c r="D23" s="7">
        <v>76.363261</v>
      </c>
      <c r="E23" s="7">
        <v>0</v>
      </c>
      <c r="F23" s="7">
        <v>536.971376</v>
      </c>
      <c r="G23" s="7">
        <v>229.68</v>
      </c>
      <c r="H23" s="7">
        <v>281.996315</v>
      </c>
      <c r="I23" s="7">
        <v>284.7</v>
      </c>
      <c r="J23" s="7">
        <v>33</v>
      </c>
      <c r="K23" s="7">
        <v>151.747458</v>
      </c>
      <c r="L23" s="7">
        <v>0.44955</v>
      </c>
      <c r="M23" s="9">
        <v>77.095093</v>
      </c>
      <c r="N23" s="9">
        <v>1117.043507</v>
      </c>
      <c r="O23" s="7">
        <v>965.488522</v>
      </c>
      <c r="P23" s="7">
        <v>95.25</v>
      </c>
      <c r="Q23" s="7">
        <v>56.304985</v>
      </c>
      <c r="R23" s="11">
        <v>2924.139512</v>
      </c>
      <c r="S23" s="9">
        <v>2880.555374</v>
      </c>
      <c r="T23" s="7">
        <v>319.723133</v>
      </c>
      <c r="U23" s="7">
        <v>733.736966</v>
      </c>
      <c r="V23" s="7">
        <v>1827.095275</v>
      </c>
      <c r="W23" s="9">
        <v>43.584138</v>
      </c>
      <c r="X23" s="7">
        <v>0</v>
      </c>
      <c r="Y23" s="7">
        <v>7.224371</v>
      </c>
      <c r="Z23" s="7">
        <v>10.159704</v>
      </c>
      <c r="AA23" s="7">
        <v>12</v>
      </c>
      <c r="AB23" s="7">
        <v>1.720578</v>
      </c>
      <c r="AC23" s="7">
        <v>0</v>
      </c>
      <c r="AD23" s="7">
        <v>40.721233</v>
      </c>
      <c r="AE23" s="7">
        <v>-28.241748</v>
      </c>
      <c r="AF23" s="11">
        <v>2924.139512</v>
      </c>
    </row>
    <row r="24" spans="1:32" ht="12.75">
      <c r="A24" s="3" t="s">
        <v>46</v>
      </c>
      <c r="B24" s="9">
        <v>1831.668725</v>
      </c>
      <c r="C24" s="7">
        <v>202.043928</v>
      </c>
      <c r="D24" s="7">
        <v>76.345632</v>
      </c>
      <c r="E24" s="7">
        <v>0</v>
      </c>
      <c r="F24" s="7">
        <v>534.026917</v>
      </c>
      <c r="G24" s="7">
        <v>238.421784</v>
      </c>
      <c r="H24" s="7">
        <v>301.556315</v>
      </c>
      <c r="I24" s="7">
        <v>284.7</v>
      </c>
      <c r="J24" s="7">
        <v>33</v>
      </c>
      <c r="K24" s="7">
        <v>160.375349</v>
      </c>
      <c r="L24" s="7">
        <v>1.1988</v>
      </c>
      <c r="M24" s="9">
        <v>77.052648</v>
      </c>
      <c r="N24" s="9">
        <v>1117.202173</v>
      </c>
      <c r="O24" s="7">
        <v>966.140819</v>
      </c>
      <c r="P24" s="7">
        <v>95.25</v>
      </c>
      <c r="Q24" s="7">
        <v>55.811354</v>
      </c>
      <c r="R24" s="11">
        <v>3025.923546</v>
      </c>
      <c r="S24" s="9">
        <v>3013.038861</v>
      </c>
      <c r="T24" s="7">
        <v>336.18054</v>
      </c>
      <c r="U24" s="7">
        <v>797.365921</v>
      </c>
      <c r="V24" s="7">
        <v>1879.4924</v>
      </c>
      <c r="W24" s="9">
        <v>12.884685</v>
      </c>
      <c r="X24" s="7">
        <v>1.44</v>
      </c>
      <c r="Y24" s="7">
        <v>6.614439</v>
      </c>
      <c r="Z24" s="7">
        <v>1.900992</v>
      </c>
      <c r="AA24" s="7">
        <v>10.632</v>
      </c>
      <c r="AB24" s="7">
        <v>1.720578</v>
      </c>
      <c r="AC24" s="7">
        <v>0</v>
      </c>
      <c r="AD24" s="7">
        <v>32.431482</v>
      </c>
      <c r="AE24" s="7">
        <v>-41.854806</v>
      </c>
      <c r="AF24" s="11">
        <v>3025.923546</v>
      </c>
    </row>
    <row r="25" spans="1:32" ht="12.75">
      <c r="A25" s="3" t="s">
        <v>47</v>
      </c>
      <c r="B25" s="9">
        <v>1919.784483</v>
      </c>
      <c r="C25" s="7">
        <v>329.920992</v>
      </c>
      <c r="D25" s="7">
        <v>43.613231</v>
      </c>
      <c r="E25" s="7">
        <v>0</v>
      </c>
      <c r="F25" s="7">
        <v>531.373212</v>
      </c>
      <c r="G25" s="7">
        <v>238.421784</v>
      </c>
      <c r="H25" s="7">
        <v>281.996315</v>
      </c>
      <c r="I25" s="7">
        <v>284.7</v>
      </c>
      <c r="J25" s="7">
        <v>33</v>
      </c>
      <c r="K25" s="7">
        <v>160.375349</v>
      </c>
      <c r="L25" s="7">
        <v>16.3836</v>
      </c>
      <c r="M25" s="9">
        <v>77.113039</v>
      </c>
      <c r="N25" s="9">
        <v>1118.711883</v>
      </c>
      <c r="O25" s="7">
        <v>968.014514</v>
      </c>
      <c r="P25" s="7">
        <v>95.25</v>
      </c>
      <c r="Q25" s="7">
        <v>55.447369</v>
      </c>
      <c r="R25" s="11">
        <v>3115.609405</v>
      </c>
      <c r="S25" s="9">
        <v>3060.298634</v>
      </c>
      <c r="T25" s="7">
        <v>345.567894</v>
      </c>
      <c r="U25" s="7">
        <v>805.625943</v>
      </c>
      <c r="V25" s="7">
        <v>1909.104797</v>
      </c>
      <c r="W25" s="9">
        <v>55.310771</v>
      </c>
      <c r="X25" s="7">
        <v>0</v>
      </c>
      <c r="Y25" s="7">
        <v>6.614439</v>
      </c>
      <c r="Z25" s="7">
        <v>2.040144</v>
      </c>
      <c r="AA25" s="7">
        <v>1.08</v>
      </c>
      <c r="AB25" s="7">
        <v>1.720166</v>
      </c>
      <c r="AC25" s="7">
        <v>0</v>
      </c>
      <c r="AD25" s="7">
        <v>41.904803</v>
      </c>
      <c r="AE25" s="7">
        <v>1.951219</v>
      </c>
      <c r="AF25" s="11">
        <v>3115.609405</v>
      </c>
    </row>
    <row r="26" spans="1:32" ht="12.75">
      <c r="A26" s="3" t="s">
        <v>48</v>
      </c>
      <c r="B26" s="9">
        <v>1746.600464</v>
      </c>
      <c r="C26" s="7">
        <v>165.73788</v>
      </c>
      <c r="D26" s="7">
        <v>43.567298</v>
      </c>
      <c r="E26" s="7">
        <v>0</v>
      </c>
      <c r="F26" s="7">
        <v>530.99381</v>
      </c>
      <c r="G26" s="7">
        <v>238.421784</v>
      </c>
      <c r="H26" s="7">
        <v>281.996315</v>
      </c>
      <c r="I26" s="7">
        <v>284.7</v>
      </c>
      <c r="J26" s="7">
        <v>33</v>
      </c>
      <c r="K26" s="7">
        <v>128.862737</v>
      </c>
      <c r="L26" s="7">
        <v>39.32064</v>
      </c>
      <c r="M26" s="9">
        <v>77.330035</v>
      </c>
      <c r="N26" s="9">
        <v>1116.426342</v>
      </c>
      <c r="O26" s="7">
        <v>966.092075</v>
      </c>
      <c r="P26" s="7">
        <v>95.2</v>
      </c>
      <c r="Q26" s="7">
        <v>55.134267</v>
      </c>
      <c r="R26" s="11">
        <v>2940.356841</v>
      </c>
      <c r="S26" s="9">
        <v>2892.597955</v>
      </c>
      <c r="T26" s="7">
        <v>340.319237</v>
      </c>
      <c r="U26" s="7">
        <v>650.316646</v>
      </c>
      <c r="V26" s="7">
        <v>1901.962072</v>
      </c>
      <c r="W26" s="9">
        <v>47.758886</v>
      </c>
      <c r="X26" s="7">
        <v>0</v>
      </c>
      <c r="Y26" s="7">
        <v>6.919405</v>
      </c>
      <c r="Z26" s="7">
        <v>2.989392</v>
      </c>
      <c r="AA26" s="7">
        <v>1.08</v>
      </c>
      <c r="AB26" s="7">
        <v>1.697158</v>
      </c>
      <c r="AC26" s="7">
        <v>0</v>
      </c>
      <c r="AD26" s="7">
        <v>41.602264</v>
      </c>
      <c r="AE26" s="7">
        <v>-6.529333</v>
      </c>
      <c r="AF26" s="11">
        <v>2940.356841</v>
      </c>
    </row>
    <row r="27" spans="1:32" ht="12.75">
      <c r="A27" s="3" t="s">
        <v>49</v>
      </c>
      <c r="B27" s="9">
        <v>1353.791935</v>
      </c>
      <c r="C27" s="7">
        <v>12.216</v>
      </c>
      <c r="D27" s="7">
        <v>32.677478</v>
      </c>
      <c r="E27" s="7">
        <v>0</v>
      </c>
      <c r="F27" s="7">
        <v>504.977502</v>
      </c>
      <c r="G27" s="7">
        <v>164.904</v>
      </c>
      <c r="H27" s="7">
        <v>281.996315</v>
      </c>
      <c r="I27" s="7">
        <v>284.7</v>
      </c>
      <c r="J27" s="7">
        <v>33</v>
      </c>
      <c r="K27" s="7">
        <v>0</v>
      </c>
      <c r="L27" s="7">
        <v>39.32064</v>
      </c>
      <c r="M27" s="9">
        <v>77.045474</v>
      </c>
      <c r="N27" s="9">
        <v>953.433883</v>
      </c>
      <c r="O27" s="7">
        <v>891.257223</v>
      </c>
      <c r="P27" s="7">
        <v>95.25</v>
      </c>
      <c r="Q27" s="7">
        <v>-33.07334</v>
      </c>
      <c r="R27" s="11">
        <v>2384.271292</v>
      </c>
      <c r="S27" s="9">
        <v>2518.174769</v>
      </c>
      <c r="T27" s="7">
        <v>303.817534</v>
      </c>
      <c r="U27" s="7">
        <v>465.077451</v>
      </c>
      <c r="V27" s="7">
        <v>1749.279784</v>
      </c>
      <c r="W27" s="9">
        <v>-133.903477</v>
      </c>
      <c r="X27" s="7">
        <v>0.016368</v>
      </c>
      <c r="Y27" s="7">
        <v>6.485027</v>
      </c>
      <c r="Z27" s="7">
        <v>14.157984</v>
      </c>
      <c r="AA27" s="7">
        <v>7.368</v>
      </c>
      <c r="AB27" s="7">
        <v>1.703525</v>
      </c>
      <c r="AC27" s="7">
        <v>0</v>
      </c>
      <c r="AD27" s="7">
        <v>36.896774</v>
      </c>
      <c r="AE27" s="7">
        <v>-200.531155</v>
      </c>
      <c r="AF27" s="11">
        <v>2384.271292</v>
      </c>
    </row>
    <row r="28" spans="1:32" ht="12.75">
      <c r="A28" s="3" t="s">
        <v>50</v>
      </c>
      <c r="B28" s="9">
        <v>1526.103428</v>
      </c>
      <c r="C28" s="7">
        <v>17.472</v>
      </c>
      <c r="D28" s="7">
        <v>32.591269</v>
      </c>
      <c r="E28" s="7">
        <v>0</v>
      </c>
      <c r="F28" s="7">
        <v>504.298564</v>
      </c>
      <c r="G28" s="7">
        <v>164.904</v>
      </c>
      <c r="H28" s="7">
        <v>281.996315</v>
      </c>
      <c r="I28" s="7">
        <v>284.7</v>
      </c>
      <c r="J28" s="7">
        <v>33</v>
      </c>
      <c r="K28" s="7">
        <v>128.5</v>
      </c>
      <c r="L28" s="7">
        <v>78.64128</v>
      </c>
      <c r="M28" s="9">
        <v>76.858813</v>
      </c>
      <c r="N28" s="9">
        <v>839.557883</v>
      </c>
      <c r="O28" s="7">
        <v>777.975175</v>
      </c>
      <c r="P28" s="7">
        <v>95.13</v>
      </c>
      <c r="Q28" s="7">
        <v>-33.547292</v>
      </c>
      <c r="R28" s="11">
        <v>2442.520124</v>
      </c>
      <c r="S28" s="9">
        <v>2457.22226</v>
      </c>
      <c r="T28" s="7">
        <v>295.821769</v>
      </c>
      <c r="U28" s="7">
        <v>441.935654</v>
      </c>
      <c r="V28" s="7">
        <v>1719.464837</v>
      </c>
      <c r="W28" s="9">
        <v>-14.702136</v>
      </c>
      <c r="X28" s="7">
        <v>0.009672</v>
      </c>
      <c r="Y28" s="7">
        <v>6.545843</v>
      </c>
      <c r="Z28" s="7">
        <v>14.191824</v>
      </c>
      <c r="AA28" s="7">
        <v>7.368</v>
      </c>
      <c r="AB28" s="7">
        <v>1.69524</v>
      </c>
      <c r="AC28" s="7">
        <v>0</v>
      </c>
      <c r="AD28" s="7">
        <v>36.836179</v>
      </c>
      <c r="AE28" s="7">
        <v>-81.348894</v>
      </c>
      <c r="AF28" s="11">
        <v>2442.520124</v>
      </c>
    </row>
    <row r="29" spans="1:32" ht="12.75">
      <c r="A29" s="3" t="s">
        <v>51</v>
      </c>
      <c r="B29" s="9">
        <v>1734.911205</v>
      </c>
      <c r="C29" s="7">
        <v>97.910016</v>
      </c>
      <c r="D29" s="7">
        <v>43.667375</v>
      </c>
      <c r="E29" s="7">
        <v>0</v>
      </c>
      <c r="F29" s="7">
        <v>509.574435</v>
      </c>
      <c r="G29" s="7">
        <v>238.421784</v>
      </c>
      <c r="H29" s="7">
        <v>281.996315</v>
      </c>
      <c r="I29" s="7">
        <v>284.7</v>
      </c>
      <c r="J29" s="7">
        <v>33</v>
      </c>
      <c r="K29" s="7">
        <v>167</v>
      </c>
      <c r="L29" s="7">
        <v>78.64128</v>
      </c>
      <c r="M29" s="9">
        <v>77.442499</v>
      </c>
      <c r="N29" s="9">
        <v>1106.915815</v>
      </c>
      <c r="O29" s="7">
        <v>964.469472</v>
      </c>
      <c r="P29" s="7">
        <v>95.25</v>
      </c>
      <c r="Q29" s="7">
        <v>47.196343</v>
      </c>
      <c r="R29" s="11">
        <v>2919.269519</v>
      </c>
      <c r="S29" s="9">
        <v>2881.419772</v>
      </c>
      <c r="T29" s="7">
        <v>356.69852</v>
      </c>
      <c r="U29" s="7">
        <v>653.893112</v>
      </c>
      <c r="V29" s="7">
        <v>1870.82814</v>
      </c>
      <c r="W29" s="9">
        <v>37.849747</v>
      </c>
      <c r="X29" s="7">
        <v>0</v>
      </c>
      <c r="Y29" s="7">
        <v>6.766922</v>
      </c>
      <c r="Z29" s="7">
        <v>10.010208</v>
      </c>
      <c r="AA29" s="7">
        <v>7.248</v>
      </c>
      <c r="AB29" s="7">
        <v>1.72171</v>
      </c>
      <c r="AC29" s="7">
        <v>0</v>
      </c>
      <c r="AD29" s="7">
        <v>40.141195</v>
      </c>
      <c r="AE29" s="7">
        <v>-28.038288</v>
      </c>
      <c r="AF29" s="11">
        <v>2919.269519</v>
      </c>
    </row>
    <row r="30" spans="1:32" ht="12.75">
      <c r="A30" s="3" t="s">
        <v>52</v>
      </c>
      <c r="B30" s="9">
        <v>1763.118585</v>
      </c>
      <c r="C30" s="7">
        <v>112.399008</v>
      </c>
      <c r="D30" s="7">
        <v>43.604347</v>
      </c>
      <c r="E30" s="7">
        <v>0</v>
      </c>
      <c r="F30" s="7">
        <v>541.807415</v>
      </c>
      <c r="G30" s="7">
        <v>229.676784</v>
      </c>
      <c r="H30" s="7">
        <v>281.996315</v>
      </c>
      <c r="I30" s="7">
        <v>284.7</v>
      </c>
      <c r="J30" s="7">
        <v>72</v>
      </c>
      <c r="K30" s="7">
        <v>164.167516</v>
      </c>
      <c r="L30" s="7">
        <v>32.7672</v>
      </c>
      <c r="M30" s="9">
        <v>77.351668</v>
      </c>
      <c r="N30" s="9">
        <v>1163.354221</v>
      </c>
      <c r="O30" s="7">
        <v>1021.282314</v>
      </c>
      <c r="P30" s="7">
        <v>95.25</v>
      </c>
      <c r="Q30" s="7">
        <v>46.821907</v>
      </c>
      <c r="R30" s="11">
        <v>3003.824474</v>
      </c>
      <c r="S30" s="9">
        <v>2981.103545</v>
      </c>
      <c r="T30" s="7">
        <v>361.931698</v>
      </c>
      <c r="U30" s="7">
        <v>754.326118</v>
      </c>
      <c r="V30" s="7">
        <v>1864.845729</v>
      </c>
      <c r="W30" s="9">
        <v>22.720929</v>
      </c>
      <c r="X30" s="7">
        <v>0</v>
      </c>
      <c r="Y30" s="7">
        <v>7.18625</v>
      </c>
      <c r="Z30" s="7">
        <v>10.31652</v>
      </c>
      <c r="AA30" s="7">
        <v>4.848</v>
      </c>
      <c r="AB30" s="7">
        <v>1.72171</v>
      </c>
      <c r="AC30" s="7">
        <v>4.992</v>
      </c>
      <c r="AD30" s="7">
        <v>41.98966</v>
      </c>
      <c r="AE30" s="7">
        <v>-48.333211</v>
      </c>
      <c r="AF30" s="11">
        <v>3003.824474</v>
      </c>
    </row>
    <row r="31" spans="1:32" ht="12.75">
      <c r="A31" s="3" t="s">
        <v>53</v>
      </c>
      <c r="B31" s="9">
        <v>1792.196566</v>
      </c>
      <c r="C31" s="7">
        <v>130.935864</v>
      </c>
      <c r="D31" s="7">
        <v>54.582907</v>
      </c>
      <c r="E31" s="7">
        <v>0</v>
      </c>
      <c r="F31" s="7">
        <v>546.28506</v>
      </c>
      <c r="G31" s="7">
        <v>229.676784</v>
      </c>
      <c r="H31" s="7">
        <v>281.996315</v>
      </c>
      <c r="I31" s="7">
        <v>284.7</v>
      </c>
      <c r="J31" s="7">
        <v>72</v>
      </c>
      <c r="K31" s="7">
        <v>164.167516</v>
      </c>
      <c r="L31" s="7">
        <v>27.85212</v>
      </c>
      <c r="M31" s="9">
        <v>77.608984</v>
      </c>
      <c r="N31" s="9">
        <v>1163.296283</v>
      </c>
      <c r="O31" s="7">
        <v>1021.709875</v>
      </c>
      <c r="P31" s="7">
        <v>95.25</v>
      </c>
      <c r="Q31" s="7">
        <v>46.336408</v>
      </c>
      <c r="R31" s="11">
        <v>3033.101833</v>
      </c>
      <c r="S31" s="9">
        <v>2989.871812</v>
      </c>
      <c r="T31" s="7">
        <v>367.412337</v>
      </c>
      <c r="U31" s="7">
        <v>761.32848</v>
      </c>
      <c r="V31" s="7">
        <v>1861.130995</v>
      </c>
      <c r="W31" s="9">
        <v>43.230021</v>
      </c>
      <c r="X31" s="7">
        <v>0</v>
      </c>
      <c r="Y31" s="7">
        <v>6.65256</v>
      </c>
      <c r="Z31" s="7">
        <v>9.929136</v>
      </c>
      <c r="AA31" s="7">
        <v>1.08</v>
      </c>
      <c r="AB31" s="7">
        <v>1.72171</v>
      </c>
      <c r="AC31" s="7">
        <v>2.4</v>
      </c>
      <c r="AD31" s="7">
        <v>40.757858</v>
      </c>
      <c r="AE31" s="7">
        <v>-19.311243</v>
      </c>
      <c r="AF31" s="11">
        <v>3033.101833</v>
      </c>
    </row>
    <row r="32" spans="1:32" ht="12.75">
      <c r="A32" s="3" t="s">
        <v>54</v>
      </c>
      <c r="B32" s="9">
        <v>1497.860834</v>
      </c>
      <c r="C32" s="7">
        <v>21.456</v>
      </c>
      <c r="D32" s="7">
        <v>54.800138</v>
      </c>
      <c r="E32" s="7">
        <v>0</v>
      </c>
      <c r="F32" s="7">
        <v>390.767428</v>
      </c>
      <c r="G32" s="7">
        <v>204.504</v>
      </c>
      <c r="H32" s="7">
        <v>281.996315</v>
      </c>
      <c r="I32" s="7">
        <v>284.7</v>
      </c>
      <c r="J32" s="7">
        <v>72</v>
      </c>
      <c r="K32" s="7">
        <v>159.784833</v>
      </c>
      <c r="L32" s="7">
        <v>27.85212</v>
      </c>
      <c r="M32" s="9">
        <v>77.513529</v>
      </c>
      <c r="N32" s="9">
        <v>1101.686059</v>
      </c>
      <c r="O32" s="7">
        <v>961.315612</v>
      </c>
      <c r="P32" s="7">
        <v>94.495</v>
      </c>
      <c r="Q32" s="7">
        <v>45.875447</v>
      </c>
      <c r="R32" s="11">
        <v>2677.060422</v>
      </c>
      <c r="S32" s="9">
        <v>2766.916135</v>
      </c>
      <c r="T32" s="7">
        <v>368.196213</v>
      </c>
      <c r="U32" s="7">
        <v>625.64038</v>
      </c>
      <c r="V32" s="7">
        <v>1773.079542</v>
      </c>
      <c r="W32" s="9">
        <v>-89.855713</v>
      </c>
      <c r="X32" s="7">
        <v>0</v>
      </c>
      <c r="Y32" s="7">
        <v>6.65256</v>
      </c>
      <c r="Z32" s="7">
        <v>9.498624</v>
      </c>
      <c r="AA32" s="7">
        <v>2.448</v>
      </c>
      <c r="AB32" s="7">
        <v>1.722632</v>
      </c>
      <c r="AC32" s="7">
        <v>6.984</v>
      </c>
      <c r="AD32" s="7">
        <v>40.13181</v>
      </c>
      <c r="AE32" s="7">
        <v>-157.293339</v>
      </c>
      <c r="AF32" s="11">
        <v>2677.060422</v>
      </c>
    </row>
    <row r="33" spans="1:32" ht="12.75">
      <c r="A33" s="3" t="s">
        <v>55</v>
      </c>
      <c r="B33" s="9">
        <v>1438.066309</v>
      </c>
      <c r="C33" s="7">
        <v>8.832</v>
      </c>
      <c r="D33" s="7">
        <v>54.648355</v>
      </c>
      <c r="E33" s="7">
        <v>0</v>
      </c>
      <c r="F33" s="7">
        <v>301.710902</v>
      </c>
      <c r="G33" s="7">
        <v>229.661784</v>
      </c>
      <c r="H33" s="7">
        <v>305.876315</v>
      </c>
      <c r="I33" s="7">
        <v>284.7</v>
      </c>
      <c r="J33" s="7">
        <v>65</v>
      </c>
      <c r="K33" s="7">
        <v>159.784833</v>
      </c>
      <c r="L33" s="7">
        <v>27.85212</v>
      </c>
      <c r="M33" s="9">
        <v>77.915976</v>
      </c>
      <c r="N33" s="9">
        <v>1159.533947</v>
      </c>
      <c r="O33" s="7">
        <v>1018.860499</v>
      </c>
      <c r="P33" s="7">
        <v>95.25</v>
      </c>
      <c r="Q33" s="7">
        <v>45.423448</v>
      </c>
      <c r="R33" s="11">
        <v>2675.516232</v>
      </c>
      <c r="S33" s="9">
        <v>2744.578437</v>
      </c>
      <c r="T33" s="7">
        <v>359.562676</v>
      </c>
      <c r="U33" s="7">
        <v>625.914384</v>
      </c>
      <c r="V33" s="7">
        <v>1759.101377</v>
      </c>
      <c r="W33" s="9">
        <v>-69.062205</v>
      </c>
      <c r="X33" s="7">
        <v>0</v>
      </c>
      <c r="Y33" s="7">
        <v>6.195111</v>
      </c>
      <c r="Z33" s="7">
        <v>9.531792</v>
      </c>
      <c r="AA33" s="7">
        <v>2.448</v>
      </c>
      <c r="AB33" s="7">
        <v>1.700238</v>
      </c>
      <c r="AC33" s="7">
        <v>6.984</v>
      </c>
      <c r="AD33" s="7">
        <v>40.910482</v>
      </c>
      <c r="AE33" s="7">
        <v>-136.831828</v>
      </c>
      <c r="AF33" s="11">
        <v>2675.516232</v>
      </c>
    </row>
    <row r="34" spans="1:32" ht="12.75">
      <c r="A34" s="3" t="s">
        <v>56</v>
      </c>
      <c r="B34" s="9">
        <v>1519.992099</v>
      </c>
      <c r="C34" s="7">
        <v>10.416</v>
      </c>
      <c r="D34" s="7">
        <v>60.111869</v>
      </c>
      <c r="E34" s="7">
        <v>0</v>
      </c>
      <c r="F34" s="7">
        <v>398.274841</v>
      </c>
      <c r="G34" s="7">
        <v>212.405784</v>
      </c>
      <c r="H34" s="7">
        <v>324.908315</v>
      </c>
      <c r="I34" s="7">
        <v>284.7</v>
      </c>
      <c r="J34" s="7">
        <v>65</v>
      </c>
      <c r="K34" s="7">
        <v>143.69579</v>
      </c>
      <c r="L34" s="7">
        <v>20.4795</v>
      </c>
      <c r="M34" s="9">
        <v>78.136909</v>
      </c>
      <c r="N34" s="9">
        <v>899.766303</v>
      </c>
      <c r="O34" s="7">
        <v>904.976063</v>
      </c>
      <c r="P34" s="7">
        <v>95.13</v>
      </c>
      <c r="Q34" s="7">
        <v>-100.33976</v>
      </c>
      <c r="R34" s="11">
        <v>2497.895311</v>
      </c>
      <c r="S34" s="9">
        <v>2205.59976</v>
      </c>
      <c r="T34" s="7">
        <v>304.01018</v>
      </c>
      <c r="U34" s="7">
        <v>370.637703</v>
      </c>
      <c r="V34" s="7">
        <v>1530.951877</v>
      </c>
      <c r="W34" s="9">
        <v>292.295551</v>
      </c>
      <c r="X34" s="7">
        <v>1.44</v>
      </c>
      <c r="Y34" s="7">
        <v>6.595748</v>
      </c>
      <c r="Z34" s="7">
        <v>10.027512</v>
      </c>
      <c r="AA34" s="7">
        <v>2.064</v>
      </c>
      <c r="AB34" s="7">
        <v>1.704105</v>
      </c>
      <c r="AC34" s="7">
        <v>4.992</v>
      </c>
      <c r="AD34" s="7">
        <v>36.389476</v>
      </c>
      <c r="AE34" s="7">
        <v>229.08271</v>
      </c>
      <c r="AF34" s="11">
        <v>2497.895311</v>
      </c>
    </row>
    <row r="35" spans="1:32" ht="12.75">
      <c r="A35" s="3" t="s">
        <v>57</v>
      </c>
      <c r="B35" s="9">
        <v>1469.96923</v>
      </c>
      <c r="C35" s="7">
        <v>33.936</v>
      </c>
      <c r="D35" s="7">
        <v>60.148045</v>
      </c>
      <c r="E35" s="7">
        <v>0</v>
      </c>
      <c r="F35" s="7">
        <v>324.691586</v>
      </c>
      <c r="G35" s="7">
        <v>212.405784</v>
      </c>
      <c r="H35" s="7">
        <v>324.908315</v>
      </c>
      <c r="I35" s="7">
        <v>284.7</v>
      </c>
      <c r="J35" s="7">
        <v>65</v>
      </c>
      <c r="K35" s="7">
        <v>143.7</v>
      </c>
      <c r="L35" s="7">
        <v>20.4795</v>
      </c>
      <c r="M35" s="9">
        <v>78.492376</v>
      </c>
      <c r="N35" s="9">
        <v>950.409963</v>
      </c>
      <c r="O35" s="7">
        <v>956.027243</v>
      </c>
      <c r="P35" s="7">
        <v>95.13</v>
      </c>
      <c r="Q35" s="7">
        <v>-100.74728</v>
      </c>
      <c r="R35" s="11">
        <v>2498.871569</v>
      </c>
      <c r="S35" s="9">
        <v>2468.090101</v>
      </c>
      <c r="T35" s="7">
        <v>310.013161</v>
      </c>
      <c r="U35" s="7">
        <v>433.297027</v>
      </c>
      <c r="V35" s="7">
        <v>1724.779913</v>
      </c>
      <c r="W35" s="9">
        <v>30.781468</v>
      </c>
      <c r="X35" s="7">
        <v>1.44</v>
      </c>
      <c r="Y35" s="7">
        <v>6.729459</v>
      </c>
      <c r="Z35" s="7">
        <v>10.113648</v>
      </c>
      <c r="AA35" s="7">
        <v>2.064</v>
      </c>
      <c r="AB35" s="7">
        <v>1.69659</v>
      </c>
      <c r="AC35" s="7">
        <v>4.992</v>
      </c>
      <c r="AD35" s="7">
        <v>38.271898</v>
      </c>
      <c r="AE35" s="7">
        <v>-34.526127</v>
      </c>
      <c r="AF35" s="11">
        <v>2498.871569</v>
      </c>
    </row>
    <row r="36" spans="1:32" ht="12.75">
      <c r="A36" s="3" t="s">
        <v>58</v>
      </c>
      <c r="B36" s="9">
        <v>1749.068668</v>
      </c>
      <c r="C36" s="7">
        <v>105.524688</v>
      </c>
      <c r="D36" s="7">
        <v>76.094917</v>
      </c>
      <c r="E36" s="7">
        <v>0</v>
      </c>
      <c r="F36" s="7">
        <v>466.217924</v>
      </c>
      <c r="G36" s="7">
        <v>229.685784</v>
      </c>
      <c r="H36" s="7">
        <v>324.908315</v>
      </c>
      <c r="I36" s="7">
        <v>284.7</v>
      </c>
      <c r="J36" s="7">
        <v>65</v>
      </c>
      <c r="K36" s="7">
        <v>174</v>
      </c>
      <c r="L36" s="7">
        <v>22.93704</v>
      </c>
      <c r="M36" s="9">
        <v>78.192752</v>
      </c>
      <c r="N36" s="9">
        <v>1162.075035</v>
      </c>
      <c r="O36" s="7">
        <v>1015.878553</v>
      </c>
      <c r="P36" s="7">
        <v>95.25</v>
      </c>
      <c r="Q36" s="7">
        <v>50.946482</v>
      </c>
      <c r="R36" s="11">
        <v>2989.336455</v>
      </c>
      <c r="S36" s="9">
        <v>2999.901117</v>
      </c>
      <c r="T36" s="7">
        <v>363.001002</v>
      </c>
      <c r="U36" s="7">
        <v>734.760235</v>
      </c>
      <c r="V36" s="7">
        <v>1902.13988</v>
      </c>
      <c r="W36" s="9">
        <v>-10.564662</v>
      </c>
      <c r="X36" s="7">
        <v>0</v>
      </c>
      <c r="Y36" s="7">
        <v>7.110009</v>
      </c>
      <c r="Z36" s="7">
        <v>9.493392</v>
      </c>
      <c r="AA36" s="7">
        <v>2.064</v>
      </c>
      <c r="AB36" s="7">
        <v>1.722632</v>
      </c>
      <c r="AC36" s="7">
        <v>3.6</v>
      </c>
      <c r="AD36" s="7">
        <v>45.491472</v>
      </c>
      <c r="AE36" s="7">
        <v>-80.046167</v>
      </c>
      <c r="AF36" s="11">
        <v>2989.336455</v>
      </c>
    </row>
    <row r="37" spans="1:32" ht="12.75">
      <c r="A37" s="3" t="s">
        <v>59</v>
      </c>
      <c r="B37" s="9">
        <v>1669.365621</v>
      </c>
      <c r="C37" s="7">
        <v>111.259632</v>
      </c>
      <c r="D37" s="7">
        <v>76.119369</v>
      </c>
      <c r="E37" s="7">
        <v>0</v>
      </c>
      <c r="F37" s="7">
        <v>422.584079</v>
      </c>
      <c r="G37" s="7">
        <v>238.421784</v>
      </c>
      <c r="H37" s="7">
        <v>324.980315</v>
      </c>
      <c r="I37" s="7">
        <v>284.7</v>
      </c>
      <c r="J37" s="7">
        <v>65</v>
      </c>
      <c r="K37" s="7">
        <v>123.363402</v>
      </c>
      <c r="L37" s="7">
        <v>22.93704</v>
      </c>
      <c r="M37" s="9">
        <v>77.544079</v>
      </c>
      <c r="N37" s="9">
        <v>1173.644174</v>
      </c>
      <c r="O37" s="7">
        <v>1021.865015</v>
      </c>
      <c r="P37" s="7">
        <v>95.25</v>
      </c>
      <c r="Q37" s="7">
        <v>56.529159</v>
      </c>
      <c r="R37" s="11">
        <v>2920.553874</v>
      </c>
      <c r="S37" s="9">
        <v>2931.199175</v>
      </c>
      <c r="T37" s="7">
        <v>363.547011</v>
      </c>
      <c r="U37" s="7">
        <v>743.702098</v>
      </c>
      <c r="V37" s="7">
        <v>1823.950066</v>
      </c>
      <c r="W37" s="9">
        <v>-10.645301</v>
      </c>
      <c r="X37" s="7">
        <v>0</v>
      </c>
      <c r="Y37" s="7">
        <v>6.15699</v>
      </c>
      <c r="Z37" s="7">
        <v>9.621408</v>
      </c>
      <c r="AA37" s="7">
        <v>1.08</v>
      </c>
      <c r="AB37" s="7">
        <v>1.724907</v>
      </c>
      <c r="AC37" s="7">
        <v>6.984</v>
      </c>
      <c r="AD37" s="7">
        <v>43.678299</v>
      </c>
      <c r="AE37" s="7">
        <v>-79.890905</v>
      </c>
      <c r="AF37" s="11">
        <v>2920.553874</v>
      </c>
    </row>
    <row r="38" spans="1:32" ht="12.75">
      <c r="A38" s="3" t="s">
        <v>60</v>
      </c>
      <c r="B38" s="9">
        <v>1677.882903</v>
      </c>
      <c r="C38" s="7">
        <v>98.512008</v>
      </c>
      <c r="D38" s="7">
        <v>76.170572</v>
      </c>
      <c r="E38" s="7">
        <v>0</v>
      </c>
      <c r="F38" s="7">
        <v>401.357142</v>
      </c>
      <c r="G38" s="7">
        <v>238.421784</v>
      </c>
      <c r="H38" s="7">
        <v>328.100315</v>
      </c>
      <c r="I38" s="7">
        <v>284.7</v>
      </c>
      <c r="J38" s="7">
        <v>65</v>
      </c>
      <c r="K38" s="7">
        <v>123.363402</v>
      </c>
      <c r="L38" s="7">
        <v>62.25768</v>
      </c>
      <c r="M38" s="9">
        <v>77.836678</v>
      </c>
      <c r="N38" s="9">
        <v>1167.435353</v>
      </c>
      <c r="O38" s="7">
        <v>1021.384959</v>
      </c>
      <c r="P38" s="7">
        <v>95.25</v>
      </c>
      <c r="Q38" s="7">
        <v>50.800394</v>
      </c>
      <c r="R38" s="11">
        <v>2923.154934</v>
      </c>
      <c r="S38" s="9">
        <v>2785.492626</v>
      </c>
      <c r="T38" s="7">
        <v>367.062935</v>
      </c>
      <c r="U38" s="7">
        <v>645.46705</v>
      </c>
      <c r="V38" s="7">
        <v>1772.962641</v>
      </c>
      <c r="W38" s="9">
        <v>137.662308</v>
      </c>
      <c r="X38" s="7">
        <v>0</v>
      </c>
      <c r="Y38" s="7">
        <v>6.614439</v>
      </c>
      <c r="Z38" s="7">
        <v>9.44376</v>
      </c>
      <c r="AA38" s="7">
        <v>1.08</v>
      </c>
      <c r="AB38" s="7">
        <v>1.724907</v>
      </c>
      <c r="AC38" s="7">
        <v>9.12</v>
      </c>
      <c r="AD38" s="7">
        <v>43.398869</v>
      </c>
      <c r="AE38" s="7">
        <v>66.280333</v>
      </c>
      <c r="AF38" s="11">
        <v>2923.154934</v>
      </c>
    </row>
    <row r="39" spans="1:32" ht="12.75">
      <c r="A39" s="3" t="s">
        <v>61</v>
      </c>
      <c r="B39" s="9">
        <v>1562.096622</v>
      </c>
      <c r="C39" s="7">
        <v>0</v>
      </c>
      <c r="D39" s="7">
        <v>32.625608</v>
      </c>
      <c r="E39" s="7">
        <v>0</v>
      </c>
      <c r="F39" s="7">
        <v>427.422627</v>
      </c>
      <c r="G39" s="7">
        <v>212.405784</v>
      </c>
      <c r="H39" s="7">
        <v>326.108315</v>
      </c>
      <c r="I39" s="7">
        <v>284.7</v>
      </c>
      <c r="J39" s="7">
        <v>65</v>
      </c>
      <c r="K39" s="7">
        <v>133.554648</v>
      </c>
      <c r="L39" s="7">
        <v>80.27964</v>
      </c>
      <c r="M39" s="9">
        <v>77.942276</v>
      </c>
      <c r="N39" s="9">
        <v>1156.023251</v>
      </c>
      <c r="O39" s="7">
        <v>1009.372727</v>
      </c>
      <c r="P39" s="7">
        <v>95.13</v>
      </c>
      <c r="Q39" s="7">
        <v>51.520524</v>
      </c>
      <c r="R39" s="11">
        <v>2796.062149</v>
      </c>
      <c r="S39" s="9">
        <v>2504.085059</v>
      </c>
      <c r="T39" s="7">
        <v>348.816865</v>
      </c>
      <c r="U39" s="7">
        <v>609.985248</v>
      </c>
      <c r="V39" s="7">
        <v>1545.282946</v>
      </c>
      <c r="W39" s="9">
        <v>291.97709</v>
      </c>
      <c r="X39" s="7">
        <v>1.32</v>
      </c>
      <c r="Y39" s="7">
        <v>6.614439</v>
      </c>
      <c r="Z39" s="7">
        <v>10.046736</v>
      </c>
      <c r="AA39" s="7">
        <v>2.448</v>
      </c>
      <c r="AB39" s="7">
        <v>1.72606</v>
      </c>
      <c r="AC39" s="7">
        <v>9.12</v>
      </c>
      <c r="AD39" s="7">
        <v>43.668061</v>
      </c>
      <c r="AE39" s="7">
        <v>217.033794</v>
      </c>
      <c r="AF39" s="11">
        <v>2796.062149</v>
      </c>
    </row>
    <row r="40" spans="1:32" ht="12.75">
      <c r="A40" s="3" t="s">
        <v>62</v>
      </c>
      <c r="B40" s="9">
        <v>1547.44831</v>
      </c>
      <c r="C40" s="7">
        <v>17.496</v>
      </c>
      <c r="D40" s="7">
        <v>32.692081</v>
      </c>
      <c r="E40" s="7">
        <v>0</v>
      </c>
      <c r="F40" s="7">
        <v>423.499088</v>
      </c>
      <c r="G40" s="7">
        <v>238.421784</v>
      </c>
      <c r="H40" s="7">
        <v>281.996315</v>
      </c>
      <c r="I40" s="7">
        <v>284.7</v>
      </c>
      <c r="J40" s="7">
        <v>65</v>
      </c>
      <c r="K40" s="7">
        <v>123.363402</v>
      </c>
      <c r="L40" s="7">
        <v>80.27964</v>
      </c>
      <c r="M40" s="9">
        <v>78.306224</v>
      </c>
      <c r="N40" s="9">
        <v>1144.742053</v>
      </c>
      <c r="O40" s="7">
        <v>1014.511328</v>
      </c>
      <c r="P40" s="7">
        <v>80.99396</v>
      </c>
      <c r="Q40" s="7">
        <v>49.236765</v>
      </c>
      <c r="R40" s="11">
        <v>2770.496587</v>
      </c>
      <c r="S40" s="9">
        <v>2492.916036</v>
      </c>
      <c r="T40" s="7">
        <v>345.414777</v>
      </c>
      <c r="U40" s="7">
        <v>601.809775</v>
      </c>
      <c r="V40" s="7">
        <v>1545.691484</v>
      </c>
      <c r="W40" s="9">
        <v>277.580551</v>
      </c>
      <c r="X40" s="7">
        <v>0</v>
      </c>
      <c r="Y40" s="7">
        <v>5.165851</v>
      </c>
      <c r="Z40" s="7">
        <v>8.823216</v>
      </c>
      <c r="AA40" s="7">
        <v>2.448</v>
      </c>
      <c r="AB40" s="7">
        <v>1.703696</v>
      </c>
      <c r="AC40" s="7">
        <v>11.52</v>
      </c>
      <c r="AD40" s="7">
        <v>40.644061</v>
      </c>
      <c r="AE40" s="7">
        <v>207.275727</v>
      </c>
      <c r="AF40" s="11">
        <v>2770.496587</v>
      </c>
    </row>
    <row r="41" spans="1:32" ht="12.75">
      <c r="A41" s="3" t="s">
        <v>63</v>
      </c>
      <c r="B41" s="9">
        <v>1518.721236</v>
      </c>
      <c r="C41" s="7">
        <v>0</v>
      </c>
      <c r="D41" s="7">
        <v>38.121133</v>
      </c>
      <c r="E41" s="7">
        <v>0</v>
      </c>
      <c r="F41" s="7">
        <v>421.790831</v>
      </c>
      <c r="G41" s="7">
        <v>230.52</v>
      </c>
      <c r="H41" s="7">
        <v>281.996315</v>
      </c>
      <c r="I41" s="7">
        <v>284.7</v>
      </c>
      <c r="J41" s="7">
        <v>65</v>
      </c>
      <c r="K41" s="7">
        <v>116.313317</v>
      </c>
      <c r="L41" s="7">
        <v>80.27964</v>
      </c>
      <c r="M41" s="9">
        <v>79.147663</v>
      </c>
      <c r="N41" s="9">
        <v>844.995888</v>
      </c>
      <c r="O41" s="7">
        <v>812.224569</v>
      </c>
      <c r="P41" s="7">
        <v>76.089037</v>
      </c>
      <c r="Q41" s="7">
        <v>-43.317718</v>
      </c>
      <c r="R41" s="11">
        <v>2442.864787</v>
      </c>
      <c r="S41" s="9">
        <v>2172.342969</v>
      </c>
      <c r="T41" s="7">
        <v>305.417274</v>
      </c>
      <c r="U41" s="7">
        <v>443.541303</v>
      </c>
      <c r="V41" s="7">
        <v>1423.384392</v>
      </c>
      <c r="W41" s="9">
        <v>270.521818</v>
      </c>
      <c r="X41" s="7">
        <v>2.50404</v>
      </c>
      <c r="Y41" s="7">
        <v>4.492056</v>
      </c>
      <c r="Z41" s="7">
        <v>5.961048</v>
      </c>
      <c r="AA41" s="7">
        <v>2.448</v>
      </c>
      <c r="AB41" s="7">
        <v>1.706781</v>
      </c>
      <c r="AC41" s="7">
        <v>6.984</v>
      </c>
      <c r="AD41" s="7">
        <v>35.197188</v>
      </c>
      <c r="AE41" s="7">
        <v>211.228705</v>
      </c>
      <c r="AF41" s="11">
        <v>2442.864787</v>
      </c>
    </row>
    <row r="42" spans="1:32" ht="12.75">
      <c r="A42" s="3" t="s">
        <v>64</v>
      </c>
      <c r="B42" s="9">
        <v>1386.212633</v>
      </c>
      <c r="C42" s="7">
        <v>0</v>
      </c>
      <c r="D42" s="7">
        <v>38.137057</v>
      </c>
      <c r="E42" s="7">
        <v>0</v>
      </c>
      <c r="F42" s="7">
        <v>420.076877</v>
      </c>
      <c r="G42" s="7">
        <v>204.504</v>
      </c>
      <c r="H42" s="7">
        <v>281.996315</v>
      </c>
      <c r="I42" s="7">
        <v>208.05</v>
      </c>
      <c r="J42" s="7">
        <v>65</v>
      </c>
      <c r="K42" s="7">
        <v>88.168744</v>
      </c>
      <c r="L42" s="7">
        <v>80.27964</v>
      </c>
      <c r="M42" s="9">
        <v>79.034405</v>
      </c>
      <c r="N42" s="9">
        <v>812.622666</v>
      </c>
      <c r="O42" s="7">
        <v>778.750036</v>
      </c>
      <c r="P42" s="7">
        <v>77.889037</v>
      </c>
      <c r="Q42" s="7">
        <v>-44.016407</v>
      </c>
      <c r="R42" s="11">
        <v>2277.869704</v>
      </c>
      <c r="S42" s="9">
        <v>2099.429973</v>
      </c>
      <c r="T42" s="7">
        <v>301.923801</v>
      </c>
      <c r="U42" s="7">
        <v>353.933574</v>
      </c>
      <c r="V42" s="7">
        <v>1443.572598</v>
      </c>
      <c r="W42" s="9">
        <v>178.439731</v>
      </c>
      <c r="X42" s="7">
        <v>2.508264</v>
      </c>
      <c r="Y42" s="7">
        <v>5.003477</v>
      </c>
      <c r="Z42" s="7">
        <v>6.190176</v>
      </c>
      <c r="AA42" s="7">
        <v>2.448</v>
      </c>
      <c r="AB42" s="7">
        <v>1.699075</v>
      </c>
      <c r="AC42" s="7">
        <v>6.984</v>
      </c>
      <c r="AD42" s="7">
        <v>35.49036</v>
      </c>
      <c r="AE42" s="7">
        <v>118.116379</v>
      </c>
      <c r="AF42" s="11">
        <v>2277.869704</v>
      </c>
    </row>
    <row r="43" spans="1:32" ht="12.75">
      <c r="A43" s="3" t="s">
        <v>65</v>
      </c>
      <c r="B43" s="9">
        <v>1597.225101</v>
      </c>
      <c r="C43" s="7">
        <v>109.572</v>
      </c>
      <c r="D43" s="7">
        <v>65.364082</v>
      </c>
      <c r="E43" s="7">
        <v>0</v>
      </c>
      <c r="F43" s="7">
        <v>448.34128</v>
      </c>
      <c r="G43" s="7">
        <v>238.421784</v>
      </c>
      <c r="H43" s="7">
        <v>281.996315</v>
      </c>
      <c r="I43" s="7">
        <v>164.25</v>
      </c>
      <c r="J43" s="7">
        <v>65</v>
      </c>
      <c r="K43" s="7">
        <v>144</v>
      </c>
      <c r="L43" s="7">
        <v>80.27964</v>
      </c>
      <c r="M43" s="9">
        <v>78.893673</v>
      </c>
      <c r="N43" s="9">
        <v>1154.579631</v>
      </c>
      <c r="O43" s="7">
        <v>1020.52018</v>
      </c>
      <c r="P43" s="7">
        <v>95.25</v>
      </c>
      <c r="Q43" s="7">
        <v>38.809451</v>
      </c>
      <c r="R43" s="11">
        <v>2830.698405</v>
      </c>
      <c r="S43" s="9">
        <v>2648.730839</v>
      </c>
      <c r="T43" s="7">
        <v>376.076702</v>
      </c>
      <c r="U43" s="7">
        <v>542.01103</v>
      </c>
      <c r="V43" s="7">
        <v>1730.643107</v>
      </c>
      <c r="W43" s="9">
        <v>181.967566</v>
      </c>
      <c r="X43" s="7">
        <v>0</v>
      </c>
      <c r="Y43" s="7">
        <v>5.585179</v>
      </c>
      <c r="Z43" s="7">
        <v>10.168056</v>
      </c>
      <c r="AA43" s="7">
        <v>1.08</v>
      </c>
      <c r="AB43" s="7">
        <v>1.725717</v>
      </c>
      <c r="AC43" s="7">
        <v>6.984</v>
      </c>
      <c r="AD43" s="7">
        <v>43.217117</v>
      </c>
      <c r="AE43" s="7">
        <v>113.207497</v>
      </c>
      <c r="AF43" s="11">
        <v>2830.698405</v>
      </c>
    </row>
    <row r="44" spans="1:32" ht="12.75">
      <c r="A44" s="3" t="s">
        <v>66</v>
      </c>
      <c r="B44" s="9">
        <v>1789.13863</v>
      </c>
      <c r="C44" s="7">
        <v>97.694568</v>
      </c>
      <c r="D44" s="7">
        <v>65.426553</v>
      </c>
      <c r="E44" s="7">
        <v>0</v>
      </c>
      <c r="F44" s="7">
        <v>609.77109</v>
      </c>
      <c r="G44" s="7">
        <v>238.421784</v>
      </c>
      <c r="H44" s="7">
        <v>281.996315</v>
      </c>
      <c r="I44" s="7">
        <v>164.25</v>
      </c>
      <c r="J44" s="7">
        <v>65</v>
      </c>
      <c r="K44" s="7">
        <v>165</v>
      </c>
      <c r="L44" s="7">
        <v>101.57832</v>
      </c>
      <c r="M44" s="9">
        <v>78.916585</v>
      </c>
      <c r="N44" s="9">
        <v>1154.145043</v>
      </c>
      <c r="O44" s="7">
        <v>1020.43573</v>
      </c>
      <c r="P44" s="7">
        <v>95.169012</v>
      </c>
      <c r="Q44" s="7">
        <v>38.540301</v>
      </c>
      <c r="R44" s="11">
        <v>3022.200258</v>
      </c>
      <c r="S44" s="9">
        <v>2745.869979</v>
      </c>
      <c r="T44" s="7">
        <v>376.715949</v>
      </c>
      <c r="U44" s="7">
        <v>650.426323</v>
      </c>
      <c r="V44" s="7">
        <v>1718.727707</v>
      </c>
      <c r="W44" s="9">
        <v>276.330279</v>
      </c>
      <c r="X44" s="7">
        <v>0</v>
      </c>
      <c r="Y44" s="7">
        <v>6.080749</v>
      </c>
      <c r="Z44" s="7">
        <v>10.435632</v>
      </c>
      <c r="AA44" s="7">
        <v>1.08</v>
      </c>
      <c r="AB44" s="7">
        <v>1.725717</v>
      </c>
      <c r="AC44" s="7">
        <v>6.984</v>
      </c>
      <c r="AD44" s="7">
        <v>42.664496</v>
      </c>
      <c r="AE44" s="7">
        <v>207.359685</v>
      </c>
      <c r="AF44" s="11">
        <v>3022.200258</v>
      </c>
    </row>
    <row r="45" spans="1:32" ht="12.75">
      <c r="A45" s="3" t="s">
        <v>67</v>
      </c>
      <c r="B45" s="9">
        <v>1750.272227</v>
      </c>
      <c r="C45" s="7">
        <v>10.416</v>
      </c>
      <c r="D45" s="7">
        <v>65.322422</v>
      </c>
      <c r="E45" s="7">
        <v>0</v>
      </c>
      <c r="F45" s="7">
        <v>699.299346</v>
      </c>
      <c r="G45" s="7">
        <v>238.421784</v>
      </c>
      <c r="H45" s="7">
        <v>281.996315</v>
      </c>
      <c r="I45" s="7">
        <v>164.25</v>
      </c>
      <c r="J45" s="7">
        <v>65</v>
      </c>
      <c r="K45" s="7">
        <v>123.98804</v>
      </c>
      <c r="L45" s="7">
        <v>101.57832</v>
      </c>
      <c r="M45" s="9">
        <v>79.045521</v>
      </c>
      <c r="N45" s="9">
        <v>1147.665418</v>
      </c>
      <c r="O45" s="7">
        <v>1014.16307</v>
      </c>
      <c r="P45" s="7">
        <v>95.2</v>
      </c>
      <c r="Q45" s="7">
        <v>38.302348</v>
      </c>
      <c r="R45" s="11">
        <v>2976.983166</v>
      </c>
      <c r="S45" s="9">
        <v>2812.283279</v>
      </c>
      <c r="T45" s="7">
        <v>377.763083</v>
      </c>
      <c r="U45" s="7">
        <v>717.121411</v>
      </c>
      <c r="V45" s="7">
        <v>1717.398785</v>
      </c>
      <c r="W45" s="9">
        <v>164.699887</v>
      </c>
      <c r="X45" s="7">
        <v>0</v>
      </c>
      <c r="Y45" s="7">
        <v>5.928266</v>
      </c>
      <c r="Z45" s="7">
        <v>10.602768</v>
      </c>
      <c r="AA45" s="7">
        <v>1.08</v>
      </c>
      <c r="AB45" s="7">
        <v>1.725717</v>
      </c>
      <c r="AC45" s="7">
        <v>12.716</v>
      </c>
      <c r="AD45" s="7">
        <v>40.738167</v>
      </c>
      <c r="AE45" s="7">
        <v>91.908969</v>
      </c>
      <c r="AF45" s="11">
        <v>2976.983166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7">
        <f>SUM(L15:L45)</f>
        <v>0</v>
      </c>
      <c r="M46" s="9">
        <f>SUM(M15:M45)</f>
        <v>0</v>
      </c>
      <c r="N46" s="9">
        <f>SUM(N15:N45)</f>
        <v>0</v>
      </c>
      <c r="O46" s="7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111.612131</v>
      </c>
      <c r="C15" s="31">
        <v>0</v>
      </c>
      <c r="D15" s="31">
        <v>3.7944698</v>
      </c>
      <c r="E15" s="31">
        <v>0</v>
      </c>
      <c r="F15" s="31">
        <v>40.0443295</v>
      </c>
      <c r="G15" s="31">
        <v>1.0537267</v>
      </c>
      <c r="H15" s="31">
        <v>24.0523042</v>
      </c>
      <c r="I15" s="31">
        <v>23.6608409</v>
      </c>
      <c r="J15" s="31">
        <v>2.8642909</v>
      </c>
      <c r="K15" s="31">
        <v>16.1013216</v>
      </c>
      <c r="L15" s="31">
        <v>0.0408474</v>
      </c>
      <c r="M15" s="33">
        <v>6.7814591</v>
      </c>
      <c r="N15" s="33">
        <v>53.2309187</v>
      </c>
      <c r="O15" s="31">
        <v>45.2462346</v>
      </c>
      <c r="P15" s="31">
        <v>7.1356819</v>
      </c>
      <c r="Q15" s="31">
        <v>0.8490022</v>
      </c>
      <c r="R15" s="35">
        <v>171.6245088</v>
      </c>
      <c r="S15" s="33">
        <v>175.3600403</v>
      </c>
      <c r="T15" s="31">
        <v>15.116955</v>
      </c>
      <c r="U15" s="31">
        <v>40.1758562</v>
      </c>
      <c r="V15" s="31">
        <v>120.0672291</v>
      </c>
      <c r="W15" s="33">
        <v>-3.7355315</v>
      </c>
      <c r="X15" s="31">
        <v>3.7569489</v>
      </c>
      <c r="Y15" s="31">
        <v>0.4701947</v>
      </c>
      <c r="Z15" s="31">
        <v>0.6850426</v>
      </c>
      <c r="AA15" s="31">
        <v>0.0948388</v>
      </c>
      <c r="AB15" s="31">
        <v>0.1466652</v>
      </c>
      <c r="AC15" s="31">
        <v>0</v>
      </c>
      <c r="AD15" s="31">
        <v>2.2202941</v>
      </c>
      <c r="AE15" s="31">
        <v>-11.1095158</v>
      </c>
      <c r="AF15" s="35">
        <v>171.6245088</v>
      </c>
    </row>
    <row r="16" spans="1:32" ht="12.75">
      <c r="A16" s="27" t="s">
        <v>38</v>
      </c>
      <c r="B16" s="33">
        <v>117.2098241</v>
      </c>
      <c r="C16" s="31">
        <v>0.7066588</v>
      </c>
      <c r="D16" s="31">
        <v>3.7958149</v>
      </c>
      <c r="E16" s="31">
        <v>0</v>
      </c>
      <c r="F16" s="31">
        <v>44.2462959</v>
      </c>
      <c r="G16" s="31">
        <v>1.7490882</v>
      </c>
      <c r="H16" s="31">
        <v>24.0527816</v>
      </c>
      <c r="I16" s="31">
        <v>23.6538885</v>
      </c>
      <c r="J16" s="31">
        <v>2.8657426</v>
      </c>
      <c r="K16" s="31">
        <v>16.098642</v>
      </c>
      <c r="L16" s="31">
        <v>0.0409116</v>
      </c>
      <c r="M16" s="33">
        <v>6.7625466</v>
      </c>
      <c r="N16" s="33">
        <v>80.7223039</v>
      </c>
      <c r="O16" s="31">
        <v>70.9050543</v>
      </c>
      <c r="P16" s="31">
        <v>8.5369175</v>
      </c>
      <c r="Q16" s="31">
        <v>1.2803321</v>
      </c>
      <c r="R16" s="35">
        <v>204.6946746</v>
      </c>
      <c r="S16" s="33">
        <v>179.9275486</v>
      </c>
      <c r="T16" s="31">
        <v>19.2044681</v>
      </c>
      <c r="U16" s="31">
        <v>44.0751114</v>
      </c>
      <c r="V16" s="31">
        <v>116.6479691</v>
      </c>
      <c r="W16" s="33">
        <v>24.767126</v>
      </c>
      <c r="X16" s="31">
        <v>3.1257686</v>
      </c>
      <c r="Y16" s="31">
        <v>0.5252154</v>
      </c>
      <c r="Z16" s="31">
        <v>0.7373523</v>
      </c>
      <c r="AA16" s="31">
        <v>0.0949092</v>
      </c>
      <c r="AB16" s="31">
        <v>0.1562667</v>
      </c>
      <c r="AC16" s="31">
        <v>0</v>
      </c>
      <c r="AD16" s="31">
        <v>2.425714</v>
      </c>
      <c r="AE16" s="31">
        <v>17.7018998</v>
      </c>
      <c r="AF16" s="35">
        <v>204.6946746</v>
      </c>
    </row>
    <row r="17" spans="1:32" ht="12.75">
      <c r="A17" s="27" t="s">
        <v>39</v>
      </c>
      <c r="B17" s="33">
        <v>120.0985468</v>
      </c>
      <c r="C17" s="31">
        <v>0</v>
      </c>
      <c r="D17" s="31">
        <v>3.7923079</v>
      </c>
      <c r="E17" s="31">
        <v>0</v>
      </c>
      <c r="F17" s="31">
        <v>44.2445627</v>
      </c>
      <c r="G17" s="31">
        <v>5.6102372</v>
      </c>
      <c r="H17" s="31">
        <v>24.0525771</v>
      </c>
      <c r="I17" s="31">
        <v>23.6609213</v>
      </c>
      <c r="J17" s="31">
        <v>2.866254</v>
      </c>
      <c r="K17" s="31">
        <v>15.8307247</v>
      </c>
      <c r="L17" s="31">
        <v>0.0409619</v>
      </c>
      <c r="M17" s="33">
        <v>6.7333334</v>
      </c>
      <c r="N17" s="33">
        <v>82.7561347</v>
      </c>
      <c r="O17" s="31">
        <v>73.0940463</v>
      </c>
      <c r="P17" s="31">
        <v>8.4800047</v>
      </c>
      <c r="Q17" s="31">
        <v>1.1820837</v>
      </c>
      <c r="R17" s="35">
        <v>209.5880149</v>
      </c>
      <c r="S17" s="33">
        <v>188.3053321</v>
      </c>
      <c r="T17" s="31">
        <v>20.4219971</v>
      </c>
      <c r="U17" s="31">
        <v>39.6153788</v>
      </c>
      <c r="V17" s="31">
        <v>128.2679562</v>
      </c>
      <c r="W17" s="33">
        <v>21.2826828</v>
      </c>
      <c r="X17" s="31">
        <v>0.1243432</v>
      </c>
      <c r="Y17" s="31">
        <v>0.5758199</v>
      </c>
      <c r="Z17" s="31">
        <v>0.8924152</v>
      </c>
      <c r="AA17" s="31">
        <v>0.2156675</v>
      </c>
      <c r="AB17" s="31">
        <v>0.1562667</v>
      </c>
      <c r="AC17" s="31">
        <v>0</v>
      </c>
      <c r="AD17" s="31">
        <v>2.6459661</v>
      </c>
      <c r="AE17" s="31">
        <v>16.6722042</v>
      </c>
      <c r="AF17" s="35">
        <v>209.5880149</v>
      </c>
    </row>
    <row r="18" spans="1:32" ht="12.75">
      <c r="A18" s="27" t="s">
        <v>40</v>
      </c>
      <c r="B18" s="33">
        <v>106.2743246</v>
      </c>
      <c r="C18" s="31">
        <v>0</v>
      </c>
      <c r="D18" s="31">
        <v>3.7872191</v>
      </c>
      <c r="E18" s="31">
        <v>0</v>
      </c>
      <c r="F18" s="31">
        <v>31.1234419</v>
      </c>
      <c r="G18" s="31">
        <v>6.3392821</v>
      </c>
      <c r="H18" s="31">
        <v>26.9905875</v>
      </c>
      <c r="I18" s="31">
        <v>23.7208171</v>
      </c>
      <c r="J18" s="31">
        <v>2.8655741</v>
      </c>
      <c r="K18" s="31">
        <v>11.4064122</v>
      </c>
      <c r="L18" s="31">
        <v>0.0409906</v>
      </c>
      <c r="M18" s="33">
        <v>6.7422524</v>
      </c>
      <c r="N18" s="33">
        <v>73.385703</v>
      </c>
      <c r="O18" s="31">
        <v>63.6899762</v>
      </c>
      <c r="P18" s="31">
        <v>8.5369175</v>
      </c>
      <c r="Q18" s="31">
        <v>1.1588093</v>
      </c>
      <c r="R18" s="35">
        <v>186.40228</v>
      </c>
      <c r="S18" s="33">
        <v>187.9758246</v>
      </c>
      <c r="T18" s="31">
        <v>21.2583025</v>
      </c>
      <c r="U18" s="31">
        <v>37.1209168</v>
      </c>
      <c r="V18" s="31">
        <v>129.5966053</v>
      </c>
      <c r="W18" s="33">
        <v>-1.5735446</v>
      </c>
      <c r="X18" s="31">
        <v>1.9547538</v>
      </c>
      <c r="Y18" s="31">
        <v>0.581509</v>
      </c>
      <c r="Z18" s="31">
        <v>0.8872459</v>
      </c>
      <c r="AA18" s="31">
        <v>0.2155272</v>
      </c>
      <c r="AB18" s="31">
        <v>0.1532687</v>
      </c>
      <c r="AC18" s="31">
        <v>0</v>
      </c>
      <c r="AD18" s="31">
        <v>2.9352364</v>
      </c>
      <c r="AE18" s="31">
        <v>-8.3010856</v>
      </c>
      <c r="AF18" s="35">
        <v>186.40228</v>
      </c>
    </row>
    <row r="19" spans="1:32" ht="12.75">
      <c r="A19" s="27" t="s">
        <v>41</v>
      </c>
      <c r="B19" s="33">
        <v>115.6953039</v>
      </c>
      <c r="C19" s="31">
        <v>0</v>
      </c>
      <c r="D19" s="31">
        <v>4.257525</v>
      </c>
      <c r="E19" s="31">
        <v>0</v>
      </c>
      <c r="F19" s="31">
        <v>43.266333</v>
      </c>
      <c r="G19" s="31">
        <v>14.5694468</v>
      </c>
      <c r="H19" s="31">
        <v>26.9860299</v>
      </c>
      <c r="I19" s="31">
        <v>23.7140443</v>
      </c>
      <c r="J19" s="31">
        <v>2.8609266</v>
      </c>
      <c r="K19" s="31">
        <v>0</v>
      </c>
      <c r="L19" s="31">
        <v>0.0409983</v>
      </c>
      <c r="M19" s="33">
        <v>6.7581597</v>
      </c>
      <c r="N19" s="33">
        <v>69.5961623</v>
      </c>
      <c r="O19" s="31">
        <v>59.9320155</v>
      </c>
      <c r="P19" s="31">
        <v>8.5369175</v>
      </c>
      <c r="Q19" s="31">
        <v>1.1272293</v>
      </c>
      <c r="R19" s="35">
        <v>192.0496259</v>
      </c>
      <c r="S19" s="33">
        <v>195.2745148</v>
      </c>
      <c r="T19" s="31">
        <v>20.9425573</v>
      </c>
      <c r="U19" s="31">
        <v>42.2291779</v>
      </c>
      <c r="V19" s="31">
        <v>132.1027796</v>
      </c>
      <c r="W19" s="33">
        <v>-3.2248889</v>
      </c>
      <c r="X19" s="31">
        <v>0.0621489</v>
      </c>
      <c r="Y19" s="31">
        <v>0.5706694</v>
      </c>
      <c r="Z19" s="31">
        <v>0.8952753</v>
      </c>
      <c r="AA19" s="31">
        <v>0.2162909</v>
      </c>
      <c r="AB19" s="31">
        <v>0.1493545</v>
      </c>
      <c r="AC19" s="31">
        <v>0</v>
      </c>
      <c r="AD19" s="31">
        <v>2.9614896</v>
      </c>
      <c r="AE19" s="31">
        <v>-8.0801175</v>
      </c>
      <c r="AF19" s="35">
        <v>192.0496259</v>
      </c>
    </row>
    <row r="20" spans="1:32" ht="12.75">
      <c r="A20" s="27" t="s">
        <v>42</v>
      </c>
      <c r="B20" s="33">
        <v>101.4661374</v>
      </c>
      <c r="C20" s="31">
        <v>0</v>
      </c>
      <c r="D20" s="31">
        <v>3.784675</v>
      </c>
      <c r="E20" s="31">
        <v>0</v>
      </c>
      <c r="F20" s="31">
        <v>46.7303151</v>
      </c>
      <c r="G20" s="31">
        <v>0</v>
      </c>
      <c r="H20" s="31">
        <v>27.1656159</v>
      </c>
      <c r="I20" s="31">
        <v>12.3346366</v>
      </c>
      <c r="J20" s="31">
        <v>2.8586464</v>
      </c>
      <c r="K20" s="31">
        <v>8.5512581</v>
      </c>
      <c r="L20" s="31">
        <v>0.0409903</v>
      </c>
      <c r="M20" s="33">
        <v>6.7504497</v>
      </c>
      <c r="N20" s="33">
        <v>62.2832896</v>
      </c>
      <c r="O20" s="31">
        <v>59.4900718</v>
      </c>
      <c r="P20" s="31">
        <v>8.5084611</v>
      </c>
      <c r="Q20" s="31">
        <v>-5.7152433</v>
      </c>
      <c r="R20" s="35">
        <v>170.4998767</v>
      </c>
      <c r="S20" s="33">
        <v>170.3426516</v>
      </c>
      <c r="T20" s="31">
        <v>17.8334086</v>
      </c>
      <c r="U20" s="31">
        <v>33.1262097</v>
      </c>
      <c r="V20" s="31">
        <v>119.3830333</v>
      </c>
      <c r="W20" s="33">
        <v>0.1572251</v>
      </c>
      <c r="X20" s="31">
        <v>0.2072007</v>
      </c>
      <c r="Y20" s="31">
        <v>0.4436414</v>
      </c>
      <c r="Z20" s="31">
        <v>0.8497939</v>
      </c>
      <c r="AA20" s="31">
        <v>0.2155673</v>
      </c>
      <c r="AB20" s="31">
        <v>0.146953</v>
      </c>
      <c r="AC20" s="31">
        <v>0</v>
      </c>
      <c r="AD20" s="31">
        <v>2.5809573</v>
      </c>
      <c r="AE20" s="31">
        <v>-4.2868885</v>
      </c>
      <c r="AF20" s="35">
        <v>170.4998767</v>
      </c>
    </row>
    <row r="21" spans="1:32" ht="12.75">
      <c r="A21" s="27" t="s">
        <v>43</v>
      </c>
      <c r="B21" s="33">
        <v>108.3994508</v>
      </c>
      <c r="C21" s="31">
        <v>0</v>
      </c>
      <c r="D21" s="31">
        <v>3.3115889</v>
      </c>
      <c r="E21" s="31">
        <v>0</v>
      </c>
      <c r="F21" s="31">
        <v>46.5321068</v>
      </c>
      <c r="G21" s="31">
        <v>0</v>
      </c>
      <c r="H21" s="31">
        <v>27.1698498</v>
      </c>
      <c r="I21" s="31">
        <v>12.33182</v>
      </c>
      <c r="J21" s="31">
        <v>2.8579685</v>
      </c>
      <c r="K21" s="31">
        <v>16.1551714</v>
      </c>
      <c r="L21" s="31">
        <v>0.0409454</v>
      </c>
      <c r="M21" s="33">
        <v>6.9098456</v>
      </c>
      <c r="N21" s="33">
        <v>59.2467406</v>
      </c>
      <c r="O21" s="31">
        <v>56.5563725</v>
      </c>
      <c r="P21" s="31">
        <v>8.4584943</v>
      </c>
      <c r="Q21" s="31">
        <v>-5.7681262</v>
      </c>
      <c r="R21" s="35">
        <v>174.556037</v>
      </c>
      <c r="S21" s="33">
        <v>166.9047433</v>
      </c>
      <c r="T21" s="31">
        <v>19.2143121</v>
      </c>
      <c r="U21" s="31">
        <v>28.9770446</v>
      </c>
      <c r="V21" s="31">
        <v>118.7133866</v>
      </c>
      <c r="W21" s="33">
        <v>7.6512937</v>
      </c>
      <c r="X21" s="31">
        <v>0.2484597</v>
      </c>
      <c r="Y21" s="31">
        <v>0.37371</v>
      </c>
      <c r="Z21" s="31">
        <v>0.8780253</v>
      </c>
      <c r="AA21" s="31">
        <v>0.2155673</v>
      </c>
      <c r="AB21" s="31">
        <v>0.1541281</v>
      </c>
      <c r="AC21" s="31">
        <v>0</v>
      </c>
      <c r="AD21" s="31">
        <v>2.6212924</v>
      </c>
      <c r="AE21" s="31">
        <v>3.1601109</v>
      </c>
      <c r="AF21" s="35">
        <v>174.556037</v>
      </c>
    </row>
    <row r="22" spans="1:32" ht="12.75">
      <c r="A22" s="27" t="s">
        <v>44</v>
      </c>
      <c r="B22" s="33">
        <v>138.7376869</v>
      </c>
      <c r="C22" s="31">
        <v>7.1068895</v>
      </c>
      <c r="D22" s="31">
        <v>7.5806193</v>
      </c>
      <c r="E22" s="31">
        <v>0.392898</v>
      </c>
      <c r="F22" s="31">
        <v>46.9510475</v>
      </c>
      <c r="G22" s="31">
        <v>17.9795828</v>
      </c>
      <c r="H22" s="31">
        <v>27.2995369</v>
      </c>
      <c r="I22" s="31">
        <v>15.1705998</v>
      </c>
      <c r="J22" s="31">
        <v>2.8575344</v>
      </c>
      <c r="K22" s="31">
        <v>13.3580374</v>
      </c>
      <c r="L22" s="31">
        <v>0.0409413</v>
      </c>
      <c r="M22" s="33">
        <v>6.9255034</v>
      </c>
      <c r="N22" s="33">
        <v>96.0358284</v>
      </c>
      <c r="O22" s="31">
        <v>82.9124467</v>
      </c>
      <c r="P22" s="31">
        <v>8.5369175</v>
      </c>
      <c r="Q22" s="31">
        <v>4.5864642</v>
      </c>
      <c r="R22" s="35">
        <v>241.6990187</v>
      </c>
      <c r="S22" s="33">
        <v>226.9424808</v>
      </c>
      <c r="T22" s="31">
        <v>26.8891079</v>
      </c>
      <c r="U22" s="31">
        <v>47.0668822</v>
      </c>
      <c r="V22" s="31">
        <v>152.9864907</v>
      </c>
      <c r="W22" s="33">
        <v>14.7565379</v>
      </c>
      <c r="X22" s="31">
        <v>0</v>
      </c>
      <c r="Y22" s="31">
        <v>0.5331166</v>
      </c>
      <c r="Z22" s="31">
        <v>1.2528313</v>
      </c>
      <c r="AA22" s="31">
        <v>0.7437111</v>
      </c>
      <c r="AB22" s="31">
        <v>0.1518037</v>
      </c>
      <c r="AC22" s="31">
        <v>0</v>
      </c>
      <c r="AD22" s="31">
        <v>3.2437461</v>
      </c>
      <c r="AE22" s="31">
        <v>8.8313291</v>
      </c>
      <c r="AF22" s="35">
        <v>241.6990187</v>
      </c>
    </row>
    <row r="23" spans="1:32" ht="12.75">
      <c r="A23" s="27" t="s">
        <v>45</v>
      </c>
      <c r="B23" s="33">
        <v>149.2034861</v>
      </c>
      <c r="C23" s="31">
        <v>11.7435685</v>
      </c>
      <c r="D23" s="31">
        <v>6.6366704</v>
      </c>
      <c r="E23" s="31">
        <v>0</v>
      </c>
      <c r="F23" s="31">
        <v>45.696914</v>
      </c>
      <c r="G23" s="31">
        <v>20.1791857</v>
      </c>
      <c r="H23" s="31">
        <v>24.0654212</v>
      </c>
      <c r="I23" s="31">
        <v>24.6275511</v>
      </c>
      <c r="J23" s="31">
        <v>2.856609</v>
      </c>
      <c r="K23" s="31">
        <v>13.3566485</v>
      </c>
      <c r="L23" s="31">
        <v>0.0409177</v>
      </c>
      <c r="M23" s="33">
        <v>6.909758</v>
      </c>
      <c r="N23" s="33">
        <v>96.487843</v>
      </c>
      <c r="O23" s="31">
        <v>82.9045107</v>
      </c>
      <c r="P23" s="31">
        <v>8.5369175</v>
      </c>
      <c r="Q23" s="31">
        <v>5.0464148</v>
      </c>
      <c r="R23" s="35">
        <v>252.6010871</v>
      </c>
      <c r="S23" s="33">
        <v>258.1738951</v>
      </c>
      <c r="T23" s="31">
        <v>28.6556431</v>
      </c>
      <c r="U23" s="31">
        <v>65.7622249</v>
      </c>
      <c r="V23" s="31">
        <v>163.7560271</v>
      </c>
      <c r="W23" s="33">
        <v>-5.572808</v>
      </c>
      <c r="X23" s="31">
        <v>0</v>
      </c>
      <c r="Y23" s="31">
        <v>0.6348695</v>
      </c>
      <c r="Z23" s="31">
        <v>0.8776427</v>
      </c>
      <c r="AA23" s="31">
        <v>1.0543509</v>
      </c>
      <c r="AB23" s="31">
        <v>0.1473807</v>
      </c>
      <c r="AC23" s="31">
        <v>0</v>
      </c>
      <c r="AD23" s="31">
        <v>3.6496987</v>
      </c>
      <c r="AE23" s="31">
        <v>-11.9367505</v>
      </c>
      <c r="AF23" s="35">
        <v>252.6010871</v>
      </c>
    </row>
    <row r="24" spans="1:32" ht="12.75">
      <c r="A24" s="27" t="s">
        <v>46</v>
      </c>
      <c r="B24" s="33">
        <v>158.1161774</v>
      </c>
      <c r="C24" s="31">
        <v>17.6034645</v>
      </c>
      <c r="D24" s="31">
        <v>6.6421338</v>
      </c>
      <c r="E24" s="31">
        <v>0</v>
      </c>
      <c r="F24" s="31">
        <v>45.4793448</v>
      </c>
      <c r="G24" s="31">
        <v>20.8815581</v>
      </c>
      <c r="H24" s="31">
        <v>25.736353</v>
      </c>
      <c r="I24" s="31">
        <v>24.6890102</v>
      </c>
      <c r="J24" s="31">
        <v>2.8604263</v>
      </c>
      <c r="K24" s="31">
        <v>14.1151596</v>
      </c>
      <c r="L24" s="31">
        <v>0.1087271</v>
      </c>
      <c r="M24" s="33">
        <v>6.9059538</v>
      </c>
      <c r="N24" s="33">
        <v>96.5057524</v>
      </c>
      <c r="O24" s="31">
        <v>82.9666625</v>
      </c>
      <c r="P24" s="31">
        <v>8.5369175</v>
      </c>
      <c r="Q24" s="31">
        <v>5.0021724</v>
      </c>
      <c r="R24" s="35">
        <v>261.5278836</v>
      </c>
      <c r="S24" s="33">
        <v>270.047917</v>
      </c>
      <c r="T24" s="31">
        <v>30.1306617</v>
      </c>
      <c r="U24" s="31">
        <v>71.465061</v>
      </c>
      <c r="V24" s="31">
        <v>168.4521943</v>
      </c>
      <c r="W24" s="33">
        <v>-8.5200334</v>
      </c>
      <c r="X24" s="31">
        <v>0.1254635</v>
      </c>
      <c r="Y24" s="31">
        <v>0.5794424</v>
      </c>
      <c r="Z24" s="31">
        <v>0.1643114</v>
      </c>
      <c r="AA24" s="31">
        <v>0.9312192</v>
      </c>
      <c r="AB24" s="31">
        <v>0.1465674</v>
      </c>
      <c r="AC24" s="31">
        <v>0</v>
      </c>
      <c r="AD24" s="31">
        <v>2.906718</v>
      </c>
      <c r="AE24" s="31">
        <v>-13.3737553</v>
      </c>
      <c r="AF24" s="35">
        <v>261.5278836</v>
      </c>
    </row>
    <row r="25" spans="1:32" ht="12.75">
      <c r="A25" s="27" t="s">
        <v>47</v>
      </c>
      <c r="B25" s="33">
        <v>165.9435223</v>
      </c>
      <c r="C25" s="31">
        <v>28.7206924</v>
      </c>
      <c r="D25" s="31">
        <v>3.7941548</v>
      </c>
      <c r="E25" s="31">
        <v>0</v>
      </c>
      <c r="F25" s="31">
        <v>45.2731562</v>
      </c>
      <c r="G25" s="31">
        <v>20.864028</v>
      </c>
      <c r="H25" s="31">
        <v>24.0637743</v>
      </c>
      <c r="I25" s="31">
        <v>24.8829648</v>
      </c>
      <c r="J25" s="31">
        <v>2.8608067</v>
      </c>
      <c r="K25" s="31">
        <v>14.1146105</v>
      </c>
      <c r="L25" s="31">
        <v>1.3693346</v>
      </c>
      <c r="M25" s="33">
        <v>6.9113664</v>
      </c>
      <c r="N25" s="33">
        <v>96.6412431</v>
      </c>
      <c r="O25" s="31">
        <v>83.1347759</v>
      </c>
      <c r="P25" s="31">
        <v>8.5369175</v>
      </c>
      <c r="Q25" s="31">
        <v>4.9695497</v>
      </c>
      <c r="R25" s="35">
        <v>269.4961318</v>
      </c>
      <c r="S25" s="33">
        <v>274.2836418</v>
      </c>
      <c r="T25" s="31">
        <v>30.9720167</v>
      </c>
      <c r="U25" s="31">
        <v>72.2053773</v>
      </c>
      <c r="V25" s="31">
        <v>171.1062478</v>
      </c>
      <c r="W25" s="33">
        <v>-4.78751</v>
      </c>
      <c r="X25" s="31">
        <v>0</v>
      </c>
      <c r="Y25" s="31">
        <v>0.5785866</v>
      </c>
      <c r="Z25" s="31">
        <v>0.1772263</v>
      </c>
      <c r="AA25" s="31">
        <v>0.0945147</v>
      </c>
      <c r="AB25" s="31">
        <v>0.1469044</v>
      </c>
      <c r="AC25" s="31">
        <v>0</v>
      </c>
      <c r="AD25" s="31">
        <v>3.7557779</v>
      </c>
      <c r="AE25" s="31">
        <v>-9.5405199</v>
      </c>
      <c r="AF25" s="35">
        <v>269.4961318</v>
      </c>
    </row>
    <row r="26" spans="1:32" ht="12.75">
      <c r="A26" s="27" t="s">
        <v>48</v>
      </c>
      <c r="B26" s="33">
        <v>150.6353881</v>
      </c>
      <c r="C26" s="31">
        <v>14.4163086</v>
      </c>
      <c r="D26" s="31">
        <v>3.8001844</v>
      </c>
      <c r="E26" s="31">
        <v>0</v>
      </c>
      <c r="F26" s="31">
        <v>45.2210039</v>
      </c>
      <c r="G26" s="31">
        <v>20.8429894</v>
      </c>
      <c r="H26" s="31">
        <v>24.0645084</v>
      </c>
      <c r="I26" s="31">
        <v>24.8562068</v>
      </c>
      <c r="J26" s="31">
        <v>2.8605478</v>
      </c>
      <c r="K26" s="31">
        <v>11.3474002</v>
      </c>
      <c r="L26" s="31">
        <v>3.2262386</v>
      </c>
      <c r="M26" s="33">
        <v>6.930815</v>
      </c>
      <c r="N26" s="33">
        <v>96.438995</v>
      </c>
      <c r="O26" s="31">
        <v>82.9650714</v>
      </c>
      <c r="P26" s="31">
        <v>8.5324361</v>
      </c>
      <c r="Q26" s="31">
        <v>4.9414875</v>
      </c>
      <c r="R26" s="35">
        <v>254.0051981</v>
      </c>
      <c r="S26" s="33">
        <v>259.2532286</v>
      </c>
      <c r="T26" s="31">
        <v>30.5015983</v>
      </c>
      <c r="U26" s="31">
        <v>58.2855595</v>
      </c>
      <c r="V26" s="31">
        <v>170.4660708</v>
      </c>
      <c r="W26" s="33">
        <v>-5.2480305</v>
      </c>
      <c r="X26" s="31">
        <v>0</v>
      </c>
      <c r="Y26" s="31">
        <v>0.6043146</v>
      </c>
      <c r="Z26" s="31">
        <v>0.2617544</v>
      </c>
      <c r="AA26" s="31">
        <v>0.0944188</v>
      </c>
      <c r="AB26" s="31">
        <v>0.1451145</v>
      </c>
      <c r="AC26" s="31">
        <v>0</v>
      </c>
      <c r="AD26" s="31">
        <v>3.7286624</v>
      </c>
      <c r="AE26" s="31">
        <v>-10.0822952</v>
      </c>
      <c r="AF26" s="35">
        <v>254.0051981</v>
      </c>
    </row>
    <row r="27" spans="1:32" ht="12.75">
      <c r="A27" s="27" t="s">
        <v>49</v>
      </c>
      <c r="B27" s="33">
        <v>116.2946455</v>
      </c>
      <c r="C27" s="31">
        <v>1.063019</v>
      </c>
      <c r="D27" s="31">
        <v>2.8364524</v>
      </c>
      <c r="E27" s="31">
        <v>0</v>
      </c>
      <c r="F27" s="31">
        <v>43.0524329</v>
      </c>
      <c r="G27" s="31">
        <v>14.4374007</v>
      </c>
      <c r="H27" s="31">
        <v>24.0597931</v>
      </c>
      <c r="I27" s="31">
        <v>24.7377249</v>
      </c>
      <c r="J27" s="31">
        <v>2.8598889</v>
      </c>
      <c r="K27" s="31">
        <v>0</v>
      </c>
      <c r="L27" s="31">
        <v>3.2479336</v>
      </c>
      <c r="M27" s="33">
        <v>6.9053108</v>
      </c>
      <c r="N27" s="33">
        <v>82.1201615</v>
      </c>
      <c r="O27" s="31">
        <v>76.5474894</v>
      </c>
      <c r="P27" s="31">
        <v>8.5369175</v>
      </c>
      <c r="Q27" s="31">
        <v>-2.9642454</v>
      </c>
      <c r="R27" s="35">
        <v>205.3201178</v>
      </c>
      <c r="S27" s="33">
        <v>225.6950151</v>
      </c>
      <c r="T27" s="31">
        <v>27.230081</v>
      </c>
      <c r="U27" s="31">
        <v>41.6832317</v>
      </c>
      <c r="V27" s="31">
        <v>156.7817024</v>
      </c>
      <c r="W27" s="33">
        <v>-20.3748973</v>
      </c>
      <c r="X27" s="31">
        <v>0.0014159</v>
      </c>
      <c r="Y27" s="31">
        <v>0.5661689</v>
      </c>
      <c r="Z27" s="31">
        <v>1.2417911</v>
      </c>
      <c r="AA27" s="31">
        <v>0.6450389</v>
      </c>
      <c r="AB27" s="31">
        <v>0.1457042</v>
      </c>
      <c r="AC27" s="31">
        <v>0</v>
      </c>
      <c r="AD27" s="31">
        <v>3.3069261</v>
      </c>
      <c r="AE27" s="31">
        <v>-26.2819424</v>
      </c>
      <c r="AF27" s="35">
        <v>205.3201178</v>
      </c>
    </row>
    <row r="28" spans="1:32" ht="12.75">
      <c r="A28" s="27" t="s">
        <v>50</v>
      </c>
      <c r="B28" s="33">
        <v>131.1535172</v>
      </c>
      <c r="C28" s="31">
        <v>1.5205323</v>
      </c>
      <c r="D28" s="31">
        <v>2.8330585</v>
      </c>
      <c r="E28" s="31">
        <v>0</v>
      </c>
      <c r="F28" s="31">
        <v>43.0072204</v>
      </c>
      <c r="G28" s="31">
        <v>14.4298505</v>
      </c>
      <c r="H28" s="31">
        <v>24.0539012</v>
      </c>
      <c r="I28" s="31">
        <v>24.7311025</v>
      </c>
      <c r="J28" s="31">
        <v>2.8591454</v>
      </c>
      <c r="K28" s="31">
        <v>11.1952897</v>
      </c>
      <c r="L28" s="31">
        <v>6.5234167</v>
      </c>
      <c r="M28" s="33">
        <v>6.888581</v>
      </c>
      <c r="N28" s="33">
        <v>72.3462047</v>
      </c>
      <c r="O28" s="31">
        <v>66.8267664</v>
      </c>
      <c r="P28" s="31">
        <v>8.5261623</v>
      </c>
      <c r="Q28" s="31">
        <v>-3.006724</v>
      </c>
      <c r="R28" s="35">
        <v>210.3883029</v>
      </c>
      <c r="S28" s="33">
        <v>220.2320592</v>
      </c>
      <c r="T28" s="31">
        <v>26.5134491</v>
      </c>
      <c r="U28" s="31">
        <v>39.609115</v>
      </c>
      <c r="V28" s="31">
        <v>154.1094951</v>
      </c>
      <c r="W28" s="33">
        <v>-9.8437563</v>
      </c>
      <c r="X28" s="31">
        <v>0.0008418</v>
      </c>
      <c r="Y28" s="31">
        <v>0.572692</v>
      </c>
      <c r="Z28" s="31">
        <v>1.2439338</v>
      </c>
      <c r="AA28" s="31">
        <v>0.6447411</v>
      </c>
      <c r="AB28" s="31">
        <v>0.1446244</v>
      </c>
      <c r="AC28" s="31">
        <v>0</v>
      </c>
      <c r="AD28" s="31">
        <v>3.3014952</v>
      </c>
      <c r="AE28" s="31">
        <v>-15.7520846</v>
      </c>
      <c r="AF28" s="35">
        <v>210.3883029</v>
      </c>
    </row>
    <row r="29" spans="1:32" ht="12.75">
      <c r="A29" s="27" t="s">
        <v>51</v>
      </c>
      <c r="B29" s="33">
        <v>149.2265767</v>
      </c>
      <c r="C29" s="31">
        <v>8.5203259</v>
      </c>
      <c r="D29" s="31">
        <v>3.7904824</v>
      </c>
      <c r="E29" s="31">
        <v>0</v>
      </c>
      <c r="F29" s="31">
        <v>43.4442408</v>
      </c>
      <c r="G29" s="31">
        <v>20.817061</v>
      </c>
      <c r="H29" s="31">
        <v>24.0529098</v>
      </c>
      <c r="I29" s="31">
        <v>24.7269923</v>
      </c>
      <c r="J29" s="31">
        <v>2.8580293</v>
      </c>
      <c r="K29" s="31">
        <v>14.456936</v>
      </c>
      <c r="L29" s="31">
        <v>6.5595992</v>
      </c>
      <c r="M29" s="33">
        <v>6.9408947</v>
      </c>
      <c r="N29" s="33">
        <v>95.6139963</v>
      </c>
      <c r="O29" s="31">
        <v>82.8470391</v>
      </c>
      <c r="P29" s="31">
        <v>8.5369175</v>
      </c>
      <c r="Q29" s="31">
        <v>4.2300397</v>
      </c>
      <c r="R29" s="35">
        <v>251.7814677</v>
      </c>
      <c r="S29" s="33">
        <v>258.2513679</v>
      </c>
      <c r="T29" s="31">
        <v>31.969615</v>
      </c>
      <c r="U29" s="31">
        <v>58.6061053</v>
      </c>
      <c r="V29" s="31">
        <v>167.6756476</v>
      </c>
      <c r="W29" s="33">
        <v>-6.4699002</v>
      </c>
      <c r="X29" s="31">
        <v>0</v>
      </c>
      <c r="Y29" s="31">
        <v>0.5909973</v>
      </c>
      <c r="Z29" s="31">
        <v>0.8712548</v>
      </c>
      <c r="AA29" s="31">
        <v>0.6328378</v>
      </c>
      <c r="AB29" s="31">
        <v>0.1468222</v>
      </c>
      <c r="AC29" s="31">
        <v>0</v>
      </c>
      <c r="AD29" s="31">
        <v>3.597712</v>
      </c>
      <c r="AE29" s="31">
        <v>-12.3095243</v>
      </c>
      <c r="AF29" s="35">
        <v>251.7814677</v>
      </c>
    </row>
    <row r="30" spans="1:32" ht="12.75">
      <c r="A30" s="27" t="s">
        <v>52</v>
      </c>
      <c r="B30" s="33">
        <v>151.6269194</v>
      </c>
      <c r="C30" s="31">
        <v>9.7791539</v>
      </c>
      <c r="D30" s="31">
        <v>3.7699219</v>
      </c>
      <c r="E30" s="31">
        <v>0</v>
      </c>
      <c r="F30" s="31">
        <v>46.0742692</v>
      </c>
      <c r="G30" s="31">
        <v>20.0593762</v>
      </c>
      <c r="H30" s="31">
        <v>24.0480075</v>
      </c>
      <c r="I30" s="31">
        <v>24.7301643</v>
      </c>
      <c r="J30" s="31">
        <v>6.2279818</v>
      </c>
      <c r="K30" s="31">
        <v>14.2119783</v>
      </c>
      <c r="L30" s="31">
        <v>2.7260663</v>
      </c>
      <c r="M30" s="33">
        <v>6.9327539</v>
      </c>
      <c r="N30" s="33">
        <v>100.4520345</v>
      </c>
      <c r="O30" s="31">
        <v>87.7186366</v>
      </c>
      <c r="P30" s="31">
        <v>8.5369175</v>
      </c>
      <c r="Q30" s="31">
        <v>4.1964804</v>
      </c>
      <c r="R30" s="35">
        <v>259.0117078</v>
      </c>
      <c r="S30" s="33">
        <v>267.1856687</v>
      </c>
      <c r="T30" s="31">
        <v>32.4386461</v>
      </c>
      <c r="U30" s="31">
        <v>67.6075571</v>
      </c>
      <c r="V30" s="31">
        <v>167.1394655</v>
      </c>
      <c r="W30" s="33">
        <v>-8.1739609</v>
      </c>
      <c r="X30" s="31">
        <v>0</v>
      </c>
      <c r="Y30" s="31">
        <v>0.627562</v>
      </c>
      <c r="Z30" s="31">
        <v>0.9025253</v>
      </c>
      <c r="AA30" s="31">
        <v>0.4234059</v>
      </c>
      <c r="AB30" s="31">
        <v>0.1471484</v>
      </c>
      <c r="AC30" s="31">
        <v>0.4256644</v>
      </c>
      <c r="AD30" s="31">
        <v>3.7633833</v>
      </c>
      <c r="AE30" s="31">
        <v>-14.4636502</v>
      </c>
      <c r="AF30" s="35">
        <v>259.0117078</v>
      </c>
    </row>
    <row r="31" spans="1:32" ht="12.75">
      <c r="A31" s="27" t="s">
        <v>53</v>
      </c>
      <c r="B31" s="33">
        <v>154.2534416</v>
      </c>
      <c r="C31" s="31">
        <v>11.3838228</v>
      </c>
      <c r="D31" s="31">
        <v>4.7323149</v>
      </c>
      <c r="E31" s="31">
        <v>0</v>
      </c>
      <c r="F31" s="31">
        <v>46.5388892</v>
      </c>
      <c r="G31" s="31">
        <v>20.0718912</v>
      </c>
      <c r="H31" s="31">
        <v>24.0463197</v>
      </c>
      <c r="I31" s="31">
        <v>24.7106249</v>
      </c>
      <c r="J31" s="31">
        <v>6.232974</v>
      </c>
      <c r="K31" s="31">
        <v>14.2138862</v>
      </c>
      <c r="L31" s="31">
        <v>2.3227187</v>
      </c>
      <c r="M31" s="33">
        <v>6.9558162</v>
      </c>
      <c r="N31" s="33">
        <v>100.508924</v>
      </c>
      <c r="O31" s="31">
        <v>87.8190397</v>
      </c>
      <c r="P31" s="31">
        <v>8.5369175</v>
      </c>
      <c r="Q31" s="31">
        <v>4.1529668</v>
      </c>
      <c r="R31" s="35">
        <v>261.7181818</v>
      </c>
      <c r="S31" s="33">
        <v>267.9715371</v>
      </c>
      <c r="T31" s="31">
        <v>32.9298562</v>
      </c>
      <c r="U31" s="31">
        <v>68.2351538</v>
      </c>
      <c r="V31" s="31">
        <v>166.8065271</v>
      </c>
      <c r="W31" s="33">
        <v>-6.2533553</v>
      </c>
      <c r="X31" s="31">
        <v>0</v>
      </c>
      <c r="Y31" s="31">
        <v>0.5812772</v>
      </c>
      <c r="Z31" s="31">
        <v>0.8697001</v>
      </c>
      <c r="AA31" s="31">
        <v>0.094384</v>
      </c>
      <c r="AB31" s="31">
        <v>0.147274</v>
      </c>
      <c r="AC31" s="31">
        <v>0.2046463</v>
      </c>
      <c r="AD31" s="31">
        <v>3.6529813</v>
      </c>
      <c r="AE31" s="31">
        <v>-11.8036182</v>
      </c>
      <c r="AF31" s="35">
        <v>261.7181818</v>
      </c>
    </row>
    <row r="32" spans="1:32" ht="12.75">
      <c r="A32" s="27" t="s">
        <v>54</v>
      </c>
      <c r="B32" s="33">
        <v>106.7337672</v>
      </c>
      <c r="C32" s="31">
        <v>1.8656623</v>
      </c>
      <c r="D32" s="31">
        <v>4.7512531</v>
      </c>
      <c r="E32" s="31">
        <v>0</v>
      </c>
      <c r="F32" s="31">
        <v>33.2858753</v>
      </c>
      <c r="G32" s="31">
        <v>17.8900828</v>
      </c>
      <c r="H32" s="31">
        <v>24.0514553</v>
      </c>
      <c r="I32" s="31">
        <v>2.4684071</v>
      </c>
      <c r="J32" s="31">
        <v>6.2765441</v>
      </c>
      <c r="K32" s="31">
        <v>13.8309258</v>
      </c>
      <c r="L32" s="31">
        <v>2.3135614</v>
      </c>
      <c r="M32" s="33">
        <v>6.9472609</v>
      </c>
      <c r="N32" s="33">
        <v>95.3449996</v>
      </c>
      <c r="O32" s="31">
        <v>82.7640976</v>
      </c>
      <c r="P32" s="31">
        <v>8.4692495</v>
      </c>
      <c r="Q32" s="31">
        <v>4.1116525</v>
      </c>
      <c r="R32" s="35">
        <v>209.0260277</v>
      </c>
      <c r="S32" s="33">
        <v>247.9888157</v>
      </c>
      <c r="T32" s="31">
        <v>33.0001122</v>
      </c>
      <c r="U32" s="31">
        <v>56.0739138</v>
      </c>
      <c r="V32" s="31">
        <v>158.9147897</v>
      </c>
      <c r="W32" s="33">
        <v>-38.962788</v>
      </c>
      <c r="X32" s="31">
        <v>0</v>
      </c>
      <c r="Y32" s="31">
        <v>0.5817063</v>
      </c>
      <c r="Z32" s="31">
        <v>0.8317908</v>
      </c>
      <c r="AA32" s="31">
        <v>0.2141543</v>
      </c>
      <c r="AB32" s="31">
        <v>0.1475381</v>
      </c>
      <c r="AC32" s="31">
        <v>0.5956281</v>
      </c>
      <c r="AD32" s="31">
        <v>3.5968709</v>
      </c>
      <c r="AE32" s="31">
        <v>-44.9304765</v>
      </c>
      <c r="AF32" s="35">
        <v>209.0260277</v>
      </c>
    </row>
    <row r="33" spans="1:32" ht="12.75">
      <c r="A33" s="27" t="s">
        <v>55</v>
      </c>
      <c r="B33" s="33">
        <v>123.9022622</v>
      </c>
      <c r="C33" s="31">
        <v>0.7682522</v>
      </c>
      <c r="D33" s="31">
        <v>4.7352436</v>
      </c>
      <c r="E33" s="31">
        <v>0</v>
      </c>
      <c r="F33" s="31">
        <v>25.7146959</v>
      </c>
      <c r="G33" s="31">
        <v>20.08599</v>
      </c>
      <c r="H33" s="31">
        <v>26.0868997</v>
      </c>
      <c r="I33" s="31">
        <v>24.6617454</v>
      </c>
      <c r="J33" s="31">
        <v>5.7206004</v>
      </c>
      <c r="K33" s="31">
        <v>13.8219904</v>
      </c>
      <c r="L33" s="31">
        <v>2.3068446</v>
      </c>
      <c r="M33" s="33">
        <v>6.9833308</v>
      </c>
      <c r="N33" s="33">
        <v>100.3161028</v>
      </c>
      <c r="O33" s="31">
        <v>87.7080438</v>
      </c>
      <c r="P33" s="31">
        <v>8.5369175</v>
      </c>
      <c r="Q33" s="31">
        <v>4.0711415</v>
      </c>
      <c r="R33" s="35">
        <v>231.2016958</v>
      </c>
      <c r="S33" s="33">
        <v>245.9867676</v>
      </c>
      <c r="T33" s="31">
        <v>32.2263191</v>
      </c>
      <c r="U33" s="31">
        <v>56.0984718</v>
      </c>
      <c r="V33" s="31">
        <v>157.6619767</v>
      </c>
      <c r="W33" s="33">
        <v>-14.7850718</v>
      </c>
      <c r="X33" s="31">
        <v>0</v>
      </c>
      <c r="Y33" s="31">
        <v>0.5418565</v>
      </c>
      <c r="Z33" s="31">
        <v>0.8341786</v>
      </c>
      <c r="AA33" s="31">
        <v>0.214095</v>
      </c>
      <c r="AB33" s="31">
        <v>0.1474368</v>
      </c>
      <c r="AC33" s="31">
        <v>0.5955745</v>
      </c>
      <c r="AD33" s="31">
        <v>3.6666605</v>
      </c>
      <c r="AE33" s="31">
        <v>-20.7848737</v>
      </c>
      <c r="AF33" s="35">
        <v>231.2016958</v>
      </c>
    </row>
    <row r="34" spans="1:32" ht="12.75">
      <c r="A34" s="27" t="s">
        <v>56</v>
      </c>
      <c r="B34" s="33">
        <v>130.8490344</v>
      </c>
      <c r="C34" s="31">
        <v>0.9063131</v>
      </c>
      <c r="D34" s="31">
        <v>5.2399444</v>
      </c>
      <c r="E34" s="31">
        <v>0</v>
      </c>
      <c r="F34" s="31">
        <v>33.9834846</v>
      </c>
      <c r="G34" s="31">
        <v>18.5061779</v>
      </c>
      <c r="H34" s="31">
        <v>27.713529</v>
      </c>
      <c r="I34" s="31">
        <v>24.6540338</v>
      </c>
      <c r="J34" s="31">
        <v>5.7184982</v>
      </c>
      <c r="K34" s="31">
        <v>12.4220011</v>
      </c>
      <c r="L34" s="31">
        <v>1.7050523</v>
      </c>
      <c r="M34" s="33">
        <v>7.0031322</v>
      </c>
      <c r="N34" s="33">
        <v>77.4428968</v>
      </c>
      <c r="O34" s="31">
        <v>77.909829</v>
      </c>
      <c r="P34" s="31">
        <v>8.5261623</v>
      </c>
      <c r="Q34" s="31">
        <v>-8.9930945</v>
      </c>
      <c r="R34" s="35">
        <v>215.2950634</v>
      </c>
      <c r="S34" s="33">
        <v>197.6800329</v>
      </c>
      <c r="T34" s="31">
        <v>27.2473472</v>
      </c>
      <c r="U34" s="31">
        <v>33.2189342</v>
      </c>
      <c r="V34" s="31">
        <v>137.2137515</v>
      </c>
      <c r="W34" s="33">
        <v>17.6150305</v>
      </c>
      <c r="X34" s="31">
        <v>0.1252144</v>
      </c>
      <c r="Y34" s="31">
        <v>0.5759414</v>
      </c>
      <c r="Z34" s="31">
        <v>0.8766924</v>
      </c>
      <c r="AA34" s="31">
        <v>0.1802453</v>
      </c>
      <c r="AB34" s="31">
        <v>0.1477721</v>
      </c>
      <c r="AC34" s="31">
        <v>0.4257793</v>
      </c>
      <c r="AD34" s="31">
        <v>3.2614588</v>
      </c>
      <c r="AE34" s="31">
        <v>12.0219268</v>
      </c>
      <c r="AF34" s="35">
        <v>215.2950634</v>
      </c>
    </row>
    <row r="35" spans="1:32" ht="12.75">
      <c r="A35" s="27" t="s">
        <v>57</v>
      </c>
      <c r="B35" s="33">
        <v>116.0493922</v>
      </c>
      <c r="C35" s="31">
        <v>2.9538724</v>
      </c>
      <c r="D35" s="31">
        <v>5.2414137</v>
      </c>
      <c r="E35" s="31">
        <v>0</v>
      </c>
      <c r="F35" s="31">
        <v>27.6472859</v>
      </c>
      <c r="G35" s="31">
        <v>18.5962383</v>
      </c>
      <c r="H35" s="31">
        <v>27.7127629</v>
      </c>
      <c r="I35" s="31">
        <v>13.9116182</v>
      </c>
      <c r="J35" s="31">
        <v>5.7177654</v>
      </c>
      <c r="K35" s="31">
        <v>12.560096</v>
      </c>
      <c r="L35" s="31">
        <v>1.7083394</v>
      </c>
      <c r="M35" s="33">
        <v>7.0349915</v>
      </c>
      <c r="N35" s="33">
        <v>81.818442</v>
      </c>
      <c r="O35" s="31">
        <v>82.3218987</v>
      </c>
      <c r="P35" s="31">
        <v>8.5261623</v>
      </c>
      <c r="Q35" s="31">
        <v>-9.029619</v>
      </c>
      <c r="R35" s="35">
        <v>204.9028257</v>
      </c>
      <c r="S35" s="33">
        <v>221.206105</v>
      </c>
      <c r="T35" s="31">
        <v>27.7853729</v>
      </c>
      <c r="U35" s="31">
        <v>38.8348657</v>
      </c>
      <c r="V35" s="31">
        <v>154.5858664</v>
      </c>
      <c r="W35" s="33">
        <v>-16.3032793</v>
      </c>
      <c r="X35" s="31">
        <v>0.1253367</v>
      </c>
      <c r="Y35" s="31">
        <v>0.5887564</v>
      </c>
      <c r="Z35" s="31">
        <v>0.88028</v>
      </c>
      <c r="AA35" s="31">
        <v>0.1806949</v>
      </c>
      <c r="AB35" s="31">
        <v>0.1452552</v>
      </c>
      <c r="AC35" s="31">
        <v>0.425741</v>
      </c>
      <c r="AD35" s="31">
        <v>3.4301736</v>
      </c>
      <c r="AE35" s="31">
        <v>-22.0795171</v>
      </c>
      <c r="AF35" s="35">
        <v>204.9028257</v>
      </c>
    </row>
    <row r="36" spans="1:32" ht="12.75">
      <c r="A36" s="27" t="s">
        <v>58</v>
      </c>
      <c r="B36" s="33">
        <v>150.8461106</v>
      </c>
      <c r="C36" s="31">
        <v>9.1897631</v>
      </c>
      <c r="D36" s="31">
        <v>6.6265966</v>
      </c>
      <c r="E36" s="31">
        <v>0</v>
      </c>
      <c r="F36" s="31">
        <v>39.5702557</v>
      </c>
      <c r="G36" s="31">
        <v>20.083139</v>
      </c>
      <c r="H36" s="31">
        <v>27.708553</v>
      </c>
      <c r="I36" s="31">
        <v>24.6731013</v>
      </c>
      <c r="J36" s="31">
        <v>5.7651487</v>
      </c>
      <c r="K36" s="31">
        <v>15.3187773</v>
      </c>
      <c r="L36" s="31">
        <v>1.9107759</v>
      </c>
      <c r="M36" s="33">
        <v>7.0081372</v>
      </c>
      <c r="N36" s="33">
        <v>100.5941796</v>
      </c>
      <c r="O36" s="31">
        <v>87.4911108</v>
      </c>
      <c r="P36" s="31">
        <v>8.5369175</v>
      </c>
      <c r="Q36" s="31">
        <v>4.5661513</v>
      </c>
      <c r="R36" s="35">
        <v>258.4484274</v>
      </c>
      <c r="S36" s="33">
        <v>268.870428</v>
      </c>
      <c r="T36" s="31">
        <v>32.534484</v>
      </c>
      <c r="U36" s="31">
        <v>65.8539369</v>
      </c>
      <c r="V36" s="31">
        <v>170.4820071</v>
      </c>
      <c r="W36" s="33">
        <v>-10.4220006</v>
      </c>
      <c r="X36" s="31">
        <v>0</v>
      </c>
      <c r="Y36" s="31">
        <v>0.6222803</v>
      </c>
      <c r="Z36" s="31">
        <v>0.8300462</v>
      </c>
      <c r="AA36" s="31">
        <v>0.1804615</v>
      </c>
      <c r="AB36" s="31">
        <v>0.1477888</v>
      </c>
      <c r="AC36" s="31">
        <v>0.3069971</v>
      </c>
      <c r="AD36" s="31">
        <v>4.0772382</v>
      </c>
      <c r="AE36" s="31">
        <v>-16.5868127</v>
      </c>
      <c r="AF36" s="35">
        <v>258.4484274</v>
      </c>
    </row>
    <row r="37" spans="1:32" ht="12.75">
      <c r="A37" s="27" t="s">
        <v>59</v>
      </c>
      <c r="B37" s="33">
        <v>143.9627539</v>
      </c>
      <c r="C37" s="31">
        <v>9.6893869</v>
      </c>
      <c r="D37" s="31">
        <v>6.6325705</v>
      </c>
      <c r="E37" s="31">
        <v>0</v>
      </c>
      <c r="F37" s="31">
        <v>35.8382651</v>
      </c>
      <c r="G37" s="31">
        <v>20.8970606</v>
      </c>
      <c r="H37" s="31">
        <v>27.70678</v>
      </c>
      <c r="I37" s="31">
        <v>24.6596795</v>
      </c>
      <c r="J37" s="31">
        <v>5.7747234</v>
      </c>
      <c r="K37" s="31">
        <v>10.8577857</v>
      </c>
      <c r="L37" s="31">
        <v>1.9065022</v>
      </c>
      <c r="M37" s="33">
        <v>6.949999</v>
      </c>
      <c r="N37" s="33">
        <v>101.6140855</v>
      </c>
      <c r="O37" s="31">
        <v>88.0106613</v>
      </c>
      <c r="P37" s="31">
        <v>8.5369175</v>
      </c>
      <c r="Q37" s="31">
        <v>5.0665067</v>
      </c>
      <c r="R37" s="35">
        <v>252.5268384</v>
      </c>
      <c r="S37" s="33">
        <v>262.7129181</v>
      </c>
      <c r="T37" s="31">
        <v>32.5834208</v>
      </c>
      <c r="U37" s="31">
        <v>66.6553641</v>
      </c>
      <c r="V37" s="31">
        <v>163.4741332</v>
      </c>
      <c r="W37" s="33">
        <v>-10.1860797</v>
      </c>
      <c r="X37" s="31">
        <v>0</v>
      </c>
      <c r="Y37" s="31">
        <v>0.5392689</v>
      </c>
      <c r="Z37" s="31">
        <v>0.842366</v>
      </c>
      <c r="AA37" s="31">
        <v>0.0946546</v>
      </c>
      <c r="AB37" s="31">
        <v>0.1485116</v>
      </c>
      <c r="AC37" s="31">
        <v>0.5954137</v>
      </c>
      <c r="AD37" s="31">
        <v>3.91473</v>
      </c>
      <c r="AE37" s="31">
        <v>-16.3210245</v>
      </c>
      <c r="AF37" s="35">
        <v>252.5268384</v>
      </c>
    </row>
    <row r="38" spans="1:32" ht="12.75">
      <c r="A38" s="27" t="s">
        <v>60</v>
      </c>
      <c r="B38" s="33">
        <v>144.6624814</v>
      </c>
      <c r="C38" s="31">
        <v>8.5830135</v>
      </c>
      <c r="D38" s="31">
        <v>6.623537</v>
      </c>
      <c r="E38" s="31">
        <v>0</v>
      </c>
      <c r="F38" s="31">
        <v>34.0748734</v>
      </c>
      <c r="G38" s="31">
        <v>20.9582276</v>
      </c>
      <c r="H38" s="31">
        <v>27.9737772</v>
      </c>
      <c r="I38" s="31">
        <v>24.6516124</v>
      </c>
      <c r="J38" s="31">
        <v>5.790931</v>
      </c>
      <c r="K38" s="31">
        <v>10.857285</v>
      </c>
      <c r="L38" s="31">
        <v>5.1492243</v>
      </c>
      <c r="M38" s="33">
        <v>6.9762236</v>
      </c>
      <c r="N38" s="33">
        <v>101.0687094</v>
      </c>
      <c r="O38" s="31">
        <v>87.9787339</v>
      </c>
      <c r="P38" s="31">
        <v>8.5369175</v>
      </c>
      <c r="Q38" s="31">
        <v>4.553058</v>
      </c>
      <c r="R38" s="35">
        <v>252.7074144</v>
      </c>
      <c r="S38" s="33">
        <v>249.6537603</v>
      </c>
      <c r="T38" s="31">
        <v>32.8985405</v>
      </c>
      <c r="U38" s="31">
        <v>57.8509075</v>
      </c>
      <c r="V38" s="31">
        <v>158.9043123</v>
      </c>
      <c r="W38" s="33">
        <v>3.0536541</v>
      </c>
      <c r="X38" s="31">
        <v>0</v>
      </c>
      <c r="Y38" s="31">
        <v>0.5811077</v>
      </c>
      <c r="Z38" s="31">
        <v>0.8276902</v>
      </c>
      <c r="AA38" s="31">
        <v>0.0949356</v>
      </c>
      <c r="AB38" s="31">
        <v>0.1485116</v>
      </c>
      <c r="AC38" s="31">
        <v>0.7775162</v>
      </c>
      <c r="AD38" s="31">
        <v>3.8896857</v>
      </c>
      <c r="AE38" s="31">
        <v>-3.2657929</v>
      </c>
      <c r="AF38" s="35">
        <v>252.7074144</v>
      </c>
    </row>
    <row r="39" spans="1:32" ht="12.75">
      <c r="A39" s="27" t="s">
        <v>61</v>
      </c>
      <c r="B39" s="33">
        <v>134.5123524</v>
      </c>
      <c r="C39" s="31">
        <v>0</v>
      </c>
      <c r="D39" s="31">
        <v>2.838474</v>
      </c>
      <c r="E39" s="31">
        <v>0</v>
      </c>
      <c r="F39" s="31">
        <v>36.3367453</v>
      </c>
      <c r="G39" s="31">
        <v>18.6701221</v>
      </c>
      <c r="H39" s="31">
        <v>27.8031967</v>
      </c>
      <c r="I39" s="31">
        <v>24.6405925</v>
      </c>
      <c r="J39" s="31">
        <v>5.7950692</v>
      </c>
      <c r="K39" s="31">
        <v>11.753424</v>
      </c>
      <c r="L39" s="31">
        <v>6.6747286</v>
      </c>
      <c r="M39" s="33">
        <v>6.985688</v>
      </c>
      <c r="N39" s="33">
        <v>100.0990011</v>
      </c>
      <c r="O39" s="31">
        <v>86.9552382</v>
      </c>
      <c r="P39" s="31">
        <v>8.5261623</v>
      </c>
      <c r="Q39" s="31">
        <v>4.6176006</v>
      </c>
      <c r="R39" s="35">
        <v>241.5970415</v>
      </c>
      <c r="S39" s="33">
        <v>224.4322046</v>
      </c>
      <c r="T39" s="31">
        <v>31.2632104</v>
      </c>
      <c r="U39" s="31">
        <v>54.6708002</v>
      </c>
      <c r="V39" s="31">
        <v>138.498194</v>
      </c>
      <c r="W39" s="33">
        <v>17.1648369</v>
      </c>
      <c r="X39" s="31">
        <v>0.1149659</v>
      </c>
      <c r="Y39" s="31">
        <v>0.5813772</v>
      </c>
      <c r="Z39" s="31">
        <v>0.8799821</v>
      </c>
      <c r="AA39" s="31">
        <v>0.2151674</v>
      </c>
      <c r="AB39" s="31">
        <v>0.1486108</v>
      </c>
      <c r="AC39" s="31">
        <v>0.7775162</v>
      </c>
      <c r="AD39" s="31">
        <v>3.9138124</v>
      </c>
      <c r="AE39" s="31">
        <v>10.5334049</v>
      </c>
      <c r="AF39" s="35">
        <v>241.5970415</v>
      </c>
    </row>
    <row r="40" spans="1:32" ht="12.75">
      <c r="A40" s="27" t="s">
        <v>62</v>
      </c>
      <c r="B40" s="33">
        <v>133.4645116</v>
      </c>
      <c r="C40" s="31">
        <v>1.5227027</v>
      </c>
      <c r="D40" s="31">
        <v>2.8430668</v>
      </c>
      <c r="E40" s="31">
        <v>0</v>
      </c>
      <c r="F40" s="31">
        <v>36.1147247</v>
      </c>
      <c r="G40" s="31">
        <v>20.9613506</v>
      </c>
      <c r="H40" s="31">
        <v>24.044271</v>
      </c>
      <c r="I40" s="31">
        <v>24.6337712</v>
      </c>
      <c r="J40" s="31">
        <v>5.7726204</v>
      </c>
      <c r="K40" s="31">
        <v>10.8571462</v>
      </c>
      <c r="L40" s="31">
        <v>6.714858</v>
      </c>
      <c r="M40" s="33">
        <v>7.0183073</v>
      </c>
      <c r="N40" s="33">
        <v>98.9945803</v>
      </c>
      <c r="O40" s="31">
        <v>87.3224653</v>
      </c>
      <c r="P40" s="31">
        <v>7.2591995</v>
      </c>
      <c r="Q40" s="31">
        <v>4.4129155</v>
      </c>
      <c r="R40" s="35">
        <v>239.4773992</v>
      </c>
      <c r="S40" s="33">
        <v>223.431165</v>
      </c>
      <c r="T40" s="31">
        <v>30.9582934</v>
      </c>
      <c r="U40" s="31">
        <v>53.9380618</v>
      </c>
      <c r="V40" s="31">
        <v>138.5348098</v>
      </c>
      <c r="W40" s="33">
        <v>16.0462342</v>
      </c>
      <c r="X40" s="31">
        <v>0</v>
      </c>
      <c r="Y40" s="31">
        <v>0.4542219</v>
      </c>
      <c r="Z40" s="31">
        <v>0.7702313</v>
      </c>
      <c r="AA40" s="31">
        <v>0.2152273</v>
      </c>
      <c r="AB40" s="31">
        <v>0.1466853</v>
      </c>
      <c r="AC40" s="31">
        <v>0.9822469</v>
      </c>
      <c r="AD40" s="31">
        <v>3.6427821</v>
      </c>
      <c r="AE40" s="31">
        <v>9.8348394</v>
      </c>
      <c r="AF40" s="35">
        <v>239.4773992</v>
      </c>
    </row>
    <row r="41" spans="1:32" ht="12.75">
      <c r="A41" s="27" t="s">
        <v>63</v>
      </c>
      <c r="B41" s="33">
        <v>130.9737965</v>
      </c>
      <c r="C41" s="31">
        <v>0</v>
      </c>
      <c r="D41" s="31">
        <v>3.315904</v>
      </c>
      <c r="E41" s="31">
        <v>0</v>
      </c>
      <c r="F41" s="31">
        <v>35.9189729</v>
      </c>
      <c r="G41" s="31">
        <v>20.3554313</v>
      </c>
      <c r="H41" s="31">
        <v>24.0438856</v>
      </c>
      <c r="I41" s="31">
        <v>24.6645735</v>
      </c>
      <c r="J41" s="31">
        <v>5.7643884</v>
      </c>
      <c r="K41" s="31">
        <v>10.2350866</v>
      </c>
      <c r="L41" s="31">
        <v>6.6755542</v>
      </c>
      <c r="M41" s="33">
        <v>7.0937225</v>
      </c>
      <c r="N41" s="33">
        <v>72.7068241</v>
      </c>
      <c r="O41" s="31">
        <v>69.7696478</v>
      </c>
      <c r="P41" s="31">
        <v>6.8195887</v>
      </c>
      <c r="Q41" s="31">
        <v>-3.8824124</v>
      </c>
      <c r="R41" s="35">
        <v>210.7743431</v>
      </c>
      <c r="S41" s="33">
        <v>194.6993454</v>
      </c>
      <c r="T41" s="31">
        <v>27.37346</v>
      </c>
      <c r="U41" s="31">
        <v>39.7530236</v>
      </c>
      <c r="V41" s="31">
        <v>127.5728618</v>
      </c>
      <c r="W41" s="33">
        <v>16.0749977</v>
      </c>
      <c r="X41" s="31">
        <v>0.2179101</v>
      </c>
      <c r="Y41" s="31">
        <v>0.3960054</v>
      </c>
      <c r="Z41" s="31">
        <v>0.5206705</v>
      </c>
      <c r="AA41" s="31">
        <v>0.2161699</v>
      </c>
      <c r="AB41" s="31">
        <v>0.1469509</v>
      </c>
      <c r="AC41" s="31">
        <v>0.5954137</v>
      </c>
      <c r="AD41" s="31">
        <v>3.1545983</v>
      </c>
      <c r="AE41" s="31">
        <v>10.8272789</v>
      </c>
      <c r="AF41" s="35">
        <v>210.7743431</v>
      </c>
    </row>
    <row r="42" spans="1:32" ht="12.75">
      <c r="A42" s="27" t="s">
        <v>64</v>
      </c>
      <c r="B42" s="33">
        <v>119.3642891</v>
      </c>
      <c r="C42" s="31">
        <v>0</v>
      </c>
      <c r="D42" s="31">
        <v>3.3141216</v>
      </c>
      <c r="E42" s="31">
        <v>0</v>
      </c>
      <c r="F42" s="31">
        <v>35.754398</v>
      </c>
      <c r="G42" s="31">
        <v>18.0372758</v>
      </c>
      <c r="H42" s="31">
        <v>24.0454403</v>
      </c>
      <c r="I42" s="31">
        <v>18.0244118</v>
      </c>
      <c r="J42" s="31">
        <v>5.7657328</v>
      </c>
      <c r="K42" s="31">
        <v>7.7568719</v>
      </c>
      <c r="L42" s="31">
        <v>6.6660369</v>
      </c>
      <c r="M42" s="33">
        <v>7.0835716</v>
      </c>
      <c r="N42" s="33">
        <v>69.9240375</v>
      </c>
      <c r="O42" s="31">
        <v>66.8881546</v>
      </c>
      <c r="P42" s="31">
        <v>6.9809163</v>
      </c>
      <c r="Q42" s="31">
        <v>-3.9450334</v>
      </c>
      <c r="R42" s="35">
        <v>196.3718982</v>
      </c>
      <c r="S42" s="33">
        <v>188.1644139</v>
      </c>
      <c r="T42" s="31">
        <v>27.0603525</v>
      </c>
      <c r="U42" s="31">
        <v>31.7218028</v>
      </c>
      <c r="V42" s="31">
        <v>129.3822586</v>
      </c>
      <c r="W42" s="33">
        <v>8.2074843</v>
      </c>
      <c r="X42" s="31">
        <v>0.2182466</v>
      </c>
      <c r="Y42" s="31">
        <v>0.4415014</v>
      </c>
      <c r="Z42" s="31">
        <v>0.5413639</v>
      </c>
      <c r="AA42" s="31">
        <v>0.2159285</v>
      </c>
      <c r="AB42" s="31">
        <v>0.1462875</v>
      </c>
      <c r="AC42" s="31">
        <v>0.5954673</v>
      </c>
      <c r="AD42" s="31">
        <v>3.1808743</v>
      </c>
      <c r="AE42" s="31">
        <v>2.8678148</v>
      </c>
      <c r="AF42" s="35">
        <v>196.3718982</v>
      </c>
    </row>
    <row r="43" spans="1:32" ht="12.75">
      <c r="A43" s="27" t="s">
        <v>65</v>
      </c>
      <c r="B43" s="33">
        <v>137.6006925</v>
      </c>
      <c r="C43" s="31">
        <v>9.5367331</v>
      </c>
      <c r="D43" s="31">
        <v>5.6892131</v>
      </c>
      <c r="E43" s="31">
        <v>0</v>
      </c>
      <c r="F43" s="31">
        <v>38.106308</v>
      </c>
      <c r="G43" s="31">
        <v>20.9849521</v>
      </c>
      <c r="H43" s="31">
        <v>24.0497908</v>
      </c>
      <c r="I43" s="31">
        <v>14.2298252</v>
      </c>
      <c r="J43" s="31">
        <v>5.7663032</v>
      </c>
      <c r="K43" s="31">
        <v>12.5340565</v>
      </c>
      <c r="L43" s="31">
        <v>6.7035105</v>
      </c>
      <c r="M43" s="33">
        <v>7.0709583</v>
      </c>
      <c r="N43" s="33">
        <v>99.7968635</v>
      </c>
      <c r="O43" s="31">
        <v>87.7815935</v>
      </c>
      <c r="P43" s="31">
        <v>8.5369175</v>
      </c>
      <c r="Q43" s="31">
        <v>3.4783525</v>
      </c>
      <c r="R43" s="35">
        <v>244.4685143</v>
      </c>
      <c r="S43" s="33">
        <v>237.3962896</v>
      </c>
      <c r="T43" s="31">
        <v>33.7064123</v>
      </c>
      <c r="U43" s="31">
        <v>48.5785137</v>
      </c>
      <c r="V43" s="31">
        <v>155.1113636</v>
      </c>
      <c r="W43" s="33">
        <v>7.0722247</v>
      </c>
      <c r="X43" s="31">
        <v>0</v>
      </c>
      <c r="Y43" s="31">
        <v>0.4916856</v>
      </c>
      <c r="Z43" s="31">
        <v>0.8845697</v>
      </c>
      <c r="AA43" s="31">
        <v>0.095059</v>
      </c>
      <c r="AB43" s="31">
        <v>0.1485813</v>
      </c>
      <c r="AC43" s="31">
        <v>0.5955745</v>
      </c>
      <c r="AD43" s="31">
        <v>3.8733959</v>
      </c>
      <c r="AE43" s="31">
        <v>0.9833587</v>
      </c>
      <c r="AF43" s="35">
        <v>244.4685143</v>
      </c>
    </row>
    <row r="44" spans="1:32" ht="12.75">
      <c r="A44" s="27" t="s">
        <v>66</v>
      </c>
      <c r="B44" s="33">
        <v>153.8992902</v>
      </c>
      <c r="C44" s="31">
        <v>8.5029663</v>
      </c>
      <c r="D44" s="31">
        <v>5.6946505</v>
      </c>
      <c r="E44" s="31">
        <v>0</v>
      </c>
      <c r="F44" s="31">
        <v>51.8268694</v>
      </c>
      <c r="G44" s="31">
        <v>20.9849521</v>
      </c>
      <c r="H44" s="31">
        <v>24.0497908</v>
      </c>
      <c r="I44" s="31">
        <v>14.2298252</v>
      </c>
      <c r="J44" s="31">
        <v>5.7663032</v>
      </c>
      <c r="K44" s="31">
        <v>14.3619398</v>
      </c>
      <c r="L44" s="31">
        <v>8.4819929</v>
      </c>
      <c r="M44" s="33">
        <v>7.0730118</v>
      </c>
      <c r="N44" s="33">
        <v>99.7582178</v>
      </c>
      <c r="O44" s="31">
        <v>87.7743294</v>
      </c>
      <c r="P44" s="31">
        <v>8.5296588</v>
      </c>
      <c r="Q44" s="31">
        <v>3.4542296</v>
      </c>
      <c r="R44" s="35">
        <v>260.7305198</v>
      </c>
      <c r="S44" s="33">
        <v>246.1025239</v>
      </c>
      <c r="T44" s="31">
        <v>33.7637057</v>
      </c>
      <c r="U44" s="31">
        <v>58.2953894</v>
      </c>
      <c r="V44" s="31">
        <v>154.0434288</v>
      </c>
      <c r="W44" s="33">
        <v>14.6279959</v>
      </c>
      <c r="X44" s="31">
        <v>0</v>
      </c>
      <c r="Y44" s="31">
        <v>0.5353126</v>
      </c>
      <c r="Z44" s="31">
        <v>0.9078474</v>
      </c>
      <c r="AA44" s="31">
        <v>0.095059</v>
      </c>
      <c r="AB44" s="31">
        <v>0.1485813</v>
      </c>
      <c r="AC44" s="31">
        <v>0.5955745</v>
      </c>
      <c r="AD44" s="31">
        <v>3.8238665</v>
      </c>
      <c r="AE44" s="31">
        <v>8.5217546</v>
      </c>
      <c r="AF44" s="35">
        <v>260.7305198</v>
      </c>
    </row>
    <row r="45" spans="1:32" ht="12.75">
      <c r="A45" s="27" t="s">
        <v>67</v>
      </c>
      <c r="B45" s="33">
        <v>150.3334267</v>
      </c>
      <c r="C45" s="31">
        <v>0.9065693</v>
      </c>
      <c r="D45" s="31">
        <v>5.685587</v>
      </c>
      <c r="E45" s="31">
        <v>0</v>
      </c>
      <c r="F45" s="31">
        <v>59.4362319</v>
      </c>
      <c r="G45" s="31">
        <v>20.9849521</v>
      </c>
      <c r="H45" s="31">
        <v>24.0497908</v>
      </c>
      <c r="I45" s="31">
        <v>14.2298252</v>
      </c>
      <c r="J45" s="31">
        <v>5.7663032</v>
      </c>
      <c r="K45" s="31">
        <v>10.7921743</v>
      </c>
      <c r="L45" s="31">
        <v>8.4819929</v>
      </c>
      <c r="M45" s="33">
        <v>7.0845679</v>
      </c>
      <c r="N45" s="33">
        <v>99.2001158</v>
      </c>
      <c r="O45" s="31">
        <v>87.234777</v>
      </c>
      <c r="P45" s="31">
        <v>8.5324361</v>
      </c>
      <c r="Q45" s="31">
        <v>3.4329027</v>
      </c>
      <c r="R45" s="35">
        <v>256.6181104</v>
      </c>
      <c r="S45" s="33">
        <v>252.054911</v>
      </c>
      <c r="T45" s="31">
        <v>33.8575566</v>
      </c>
      <c r="U45" s="31">
        <v>64.2730321</v>
      </c>
      <c r="V45" s="31">
        <v>153.9243223</v>
      </c>
      <c r="W45" s="33">
        <v>4.5631994</v>
      </c>
      <c r="X45" s="31">
        <v>0</v>
      </c>
      <c r="Y45" s="31">
        <v>0.5218889</v>
      </c>
      <c r="Z45" s="31">
        <v>0.9223874</v>
      </c>
      <c r="AA45" s="31">
        <v>0.095059</v>
      </c>
      <c r="AB45" s="31">
        <v>0.1485813</v>
      </c>
      <c r="AC45" s="31">
        <v>1.0843821</v>
      </c>
      <c r="AD45" s="31">
        <v>3.6512165</v>
      </c>
      <c r="AE45" s="31">
        <v>-1.8603158</v>
      </c>
      <c r="AF45" s="35">
        <v>256.6181104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1">
        <f>SUM(L15:L45)</f>
        <v>0</v>
      </c>
      <c r="M46" s="33">
        <f>SUM(M15:M45)</f>
        <v>0</v>
      </c>
      <c r="N46" s="33">
        <f>SUM(N15:N45)</f>
        <v>0</v>
      </c>
      <c r="O46" s="31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122.7493896</v>
      </c>
      <c r="C15" s="55">
        <v>0</v>
      </c>
      <c r="D15" s="55">
        <v>4.1210699</v>
      </c>
      <c r="E15" s="55">
        <v>0</v>
      </c>
      <c r="F15" s="55">
        <v>44.4153792</v>
      </c>
      <c r="G15" s="55">
        <v>1.1349933</v>
      </c>
      <c r="H15" s="55">
        <v>26.6719931</v>
      </c>
      <c r="I15" s="55">
        <v>25.8920338</v>
      </c>
      <c r="J15" s="55">
        <v>3.1212315</v>
      </c>
      <c r="K15" s="55">
        <v>17.3501691</v>
      </c>
      <c r="L15" s="55">
        <v>0.0425197</v>
      </c>
      <c r="M15" s="57">
        <v>7.1564738</v>
      </c>
      <c r="N15" s="57">
        <v>58.1713748</v>
      </c>
      <c r="O15" s="55">
        <v>49.7451377</v>
      </c>
      <c r="P15" s="55">
        <v>7.5302851</v>
      </c>
      <c r="Q15" s="55">
        <v>0.895952</v>
      </c>
      <c r="R15" s="59">
        <v>188.0772382</v>
      </c>
      <c r="S15" s="57">
        <v>185.0574505</v>
      </c>
      <c r="T15" s="55">
        <v>15.9529227</v>
      </c>
      <c r="U15" s="55">
        <v>42.397581</v>
      </c>
      <c r="V15" s="55">
        <v>126.7069468</v>
      </c>
      <c r="W15" s="57">
        <v>3.0197877</v>
      </c>
      <c r="X15" s="55">
        <v>4.1118536</v>
      </c>
      <c r="Y15" s="55">
        <v>0.5163418</v>
      </c>
      <c r="Z15" s="55">
        <v>0.7525686</v>
      </c>
      <c r="AA15" s="55">
        <v>0.1021494</v>
      </c>
      <c r="AB15" s="55">
        <v>0.1549551</v>
      </c>
      <c r="AC15" s="55">
        <v>0</v>
      </c>
      <c r="AD15" s="55">
        <v>2.3430764</v>
      </c>
      <c r="AE15" s="55">
        <v>-4.9611572</v>
      </c>
      <c r="AF15" s="59">
        <v>188.0772382</v>
      </c>
    </row>
    <row r="16" spans="1:32" ht="12.75">
      <c r="A16" s="51" t="s">
        <v>38</v>
      </c>
      <c r="B16" s="57">
        <v>128.9460667</v>
      </c>
      <c r="C16" s="55">
        <v>0.7740654</v>
      </c>
      <c r="D16" s="55">
        <v>4.1224054</v>
      </c>
      <c r="E16" s="55">
        <v>0</v>
      </c>
      <c r="F16" s="55">
        <v>49.0892828</v>
      </c>
      <c r="G16" s="55">
        <v>1.8823659</v>
      </c>
      <c r="H16" s="55">
        <v>26.6719931</v>
      </c>
      <c r="I16" s="55">
        <v>25.8920338</v>
      </c>
      <c r="J16" s="55">
        <v>3.1212315</v>
      </c>
      <c r="K16" s="55">
        <v>17.3501691</v>
      </c>
      <c r="L16" s="55">
        <v>0.0425197</v>
      </c>
      <c r="M16" s="57">
        <v>7.1365154</v>
      </c>
      <c r="N16" s="57">
        <v>88.4180814</v>
      </c>
      <c r="O16" s="55">
        <v>78.0579379</v>
      </c>
      <c r="P16" s="55">
        <v>9.009009</v>
      </c>
      <c r="Q16" s="55">
        <v>1.3511345</v>
      </c>
      <c r="R16" s="59">
        <v>224.5006635</v>
      </c>
      <c r="S16" s="57">
        <v>189.8775421</v>
      </c>
      <c r="T16" s="55">
        <v>20.2664752</v>
      </c>
      <c r="U16" s="55">
        <v>46.5124651</v>
      </c>
      <c r="V16" s="55">
        <v>123.0986018</v>
      </c>
      <c r="W16" s="57">
        <v>34.6231214</v>
      </c>
      <c r="X16" s="55">
        <v>3.4256367</v>
      </c>
      <c r="Y16" s="55">
        <v>0.5765528</v>
      </c>
      <c r="Z16" s="55">
        <v>0.8104419</v>
      </c>
      <c r="AA16" s="55">
        <v>0.1021494</v>
      </c>
      <c r="AB16" s="55">
        <v>0.1630872</v>
      </c>
      <c r="AC16" s="55">
        <v>0</v>
      </c>
      <c r="AD16" s="55">
        <v>2.559856</v>
      </c>
      <c r="AE16" s="55">
        <v>26.9853974</v>
      </c>
      <c r="AF16" s="59">
        <v>224.5006635</v>
      </c>
    </row>
    <row r="17" spans="1:32" ht="12.75">
      <c r="A17" s="51" t="s">
        <v>39</v>
      </c>
      <c r="B17" s="57">
        <v>132.0692631</v>
      </c>
      <c r="C17" s="55">
        <v>0</v>
      </c>
      <c r="D17" s="55">
        <v>4.1166403</v>
      </c>
      <c r="E17" s="55">
        <v>0</v>
      </c>
      <c r="F17" s="55">
        <v>49.1392485</v>
      </c>
      <c r="G17" s="55">
        <v>6.0234092</v>
      </c>
      <c r="H17" s="55">
        <v>26.6719931</v>
      </c>
      <c r="I17" s="55">
        <v>25.8920338</v>
      </c>
      <c r="J17" s="55">
        <v>3.1212315</v>
      </c>
      <c r="K17" s="55">
        <v>17.062187</v>
      </c>
      <c r="L17" s="55">
        <v>0.0425197</v>
      </c>
      <c r="M17" s="57">
        <v>7.1056867</v>
      </c>
      <c r="N17" s="57">
        <v>90.7096602</v>
      </c>
      <c r="O17" s="55">
        <v>80.5132584</v>
      </c>
      <c r="P17" s="55">
        <v>8.9489489</v>
      </c>
      <c r="Q17" s="55">
        <v>1.2474529</v>
      </c>
      <c r="R17" s="59">
        <v>229.88461</v>
      </c>
      <c r="S17" s="57">
        <v>198.7186171</v>
      </c>
      <c r="T17" s="55">
        <v>21.5513336</v>
      </c>
      <c r="U17" s="55">
        <v>41.8061093</v>
      </c>
      <c r="V17" s="55">
        <v>135.3611742</v>
      </c>
      <c r="W17" s="57">
        <v>31.1659929</v>
      </c>
      <c r="X17" s="55">
        <v>0.1361992</v>
      </c>
      <c r="Y17" s="55">
        <v>0.6234251</v>
      </c>
      <c r="Z17" s="55">
        <v>0.9760533</v>
      </c>
      <c r="AA17" s="55">
        <v>0.2315386</v>
      </c>
      <c r="AB17" s="55">
        <v>0.1630872</v>
      </c>
      <c r="AC17" s="55">
        <v>0</v>
      </c>
      <c r="AD17" s="55">
        <v>2.792288</v>
      </c>
      <c r="AE17" s="55">
        <v>26.2434015</v>
      </c>
      <c r="AF17" s="59">
        <v>229.88461</v>
      </c>
    </row>
    <row r="18" spans="1:32" ht="12.75">
      <c r="A18" s="51" t="s">
        <v>40</v>
      </c>
      <c r="B18" s="57">
        <v>116.7820396</v>
      </c>
      <c r="C18" s="55">
        <v>0</v>
      </c>
      <c r="D18" s="55">
        <v>4.1165153</v>
      </c>
      <c r="E18" s="55">
        <v>0</v>
      </c>
      <c r="F18" s="55">
        <v>34.5723257</v>
      </c>
      <c r="G18" s="55">
        <v>6.8099596</v>
      </c>
      <c r="H18" s="55">
        <v>29.9316937</v>
      </c>
      <c r="I18" s="55">
        <v>25.8920338</v>
      </c>
      <c r="J18" s="55">
        <v>3.1212315</v>
      </c>
      <c r="K18" s="55">
        <v>12.2957603</v>
      </c>
      <c r="L18" s="55">
        <v>0.0425197</v>
      </c>
      <c r="M18" s="57">
        <v>7.115099</v>
      </c>
      <c r="N18" s="57">
        <v>80.3461328</v>
      </c>
      <c r="O18" s="55">
        <v>70.1142323</v>
      </c>
      <c r="P18" s="55">
        <v>9.009009</v>
      </c>
      <c r="Q18" s="55">
        <v>1.2228915</v>
      </c>
      <c r="R18" s="59">
        <v>204.2432714</v>
      </c>
      <c r="S18" s="57">
        <v>198.3708876</v>
      </c>
      <c r="T18" s="55">
        <v>22.4338866</v>
      </c>
      <c r="U18" s="55">
        <v>39.1737035</v>
      </c>
      <c r="V18" s="55">
        <v>136.7632975</v>
      </c>
      <c r="W18" s="57">
        <v>5.8723838</v>
      </c>
      <c r="X18" s="55">
        <v>2.1410831</v>
      </c>
      <c r="Y18" s="55">
        <v>0.6270307</v>
      </c>
      <c r="Z18" s="55">
        <v>0.9698449</v>
      </c>
      <c r="AA18" s="55">
        <v>0.2315386</v>
      </c>
      <c r="AB18" s="55">
        <v>0.1630053</v>
      </c>
      <c r="AC18" s="55">
        <v>0</v>
      </c>
      <c r="AD18" s="55">
        <v>3.0975549</v>
      </c>
      <c r="AE18" s="55">
        <v>-1.3576737</v>
      </c>
      <c r="AF18" s="59">
        <v>204.2432714</v>
      </c>
    </row>
    <row r="19" spans="1:32" ht="12.75">
      <c r="A19" s="51" t="s">
        <v>41</v>
      </c>
      <c r="B19" s="57">
        <v>127.3166678</v>
      </c>
      <c r="C19" s="55">
        <v>0</v>
      </c>
      <c r="D19" s="55">
        <v>4.6288799</v>
      </c>
      <c r="E19" s="55">
        <v>0</v>
      </c>
      <c r="F19" s="55">
        <v>48.1032318</v>
      </c>
      <c r="G19" s="55">
        <v>15.5970774</v>
      </c>
      <c r="H19" s="55">
        <v>29.9316937</v>
      </c>
      <c r="I19" s="55">
        <v>25.8920338</v>
      </c>
      <c r="J19" s="55">
        <v>3.1212315</v>
      </c>
      <c r="K19" s="55">
        <v>0</v>
      </c>
      <c r="L19" s="55">
        <v>0.0425197</v>
      </c>
      <c r="M19" s="57">
        <v>7.1318859</v>
      </c>
      <c r="N19" s="57">
        <v>76.1930754</v>
      </c>
      <c r="O19" s="55">
        <v>65.9945013</v>
      </c>
      <c r="P19" s="55">
        <v>9.009009</v>
      </c>
      <c r="Q19" s="55">
        <v>1.1895651</v>
      </c>
      <c r="R19" s="59">
        <v>210.6416291</v>
      </c>
      <c r="S19" s="57">
        <v>206.0731954</v>
      </c>
      <c r="T19" s="55">
        <v>22.1006807</v>
      </c>
      <c r="U19" s="55">
        <v>44.5644514</v>
      </c>
      <c r="V19" s="55">
        <v>139.4080633</v>
      </c>
      <c r="W19" s="57">
        <v>4.5684337</v>
      </c>
      <c r="X19" s="55">
        <v>0.0680996</v>
      </c>
      <c r="Y19" s="55">
        <v>0.6126085</v>
      </c>
      <c r="Z19" s="55">
        <v>0.9813016</v>
      </c>
      <c r="AA19" s="55">
        <v>0.2315386</v>
      </c>
      <c r="AB19" s="55">
        <v>0.1608352</v>
      </c>
      <c r="AC19" s="55">
        <v>0</v>
      </c>
      <c r="AD19" s="55">
        <v>3.1252599</v>
      </c>
      <c r="AE19" s="55">
        <v>-0.6112097</v>
      </c>
      <c r="AF19" s="59">
        <v>210.6416291</v>
      </c>
    </row>
    <row r="20" spans="1:32" ht="12.75">
      <c r="A20" s="51" t="s">
        <v>42</v>
      </c>
      <c r="B20" s="57">
        <v>111.9842946</v>
      </c>
      <c r="C20" s="55">
        <v>0</v>
      </c>
      <c r="D20" s="55">
        <v>4.1199634</v>
      </c>
      <c r="E20" s="55">
        <v>0</v>
      </c>
      <c r="F20" s="55">
        <v>51.9114461</v>
      </c>
      <c r="G20" s="55">
        <v>0</v>
      </c>
      <c r="H20" s="55">
        <v>30.1223726</v>
      </c>
      <c r="I20" s="55">
        <v>13.4638576</v>
      </c>
      <c r="J20" s="55">
        <v>3.1212315</v>
      </c>
      <c r="K20" s="55">
        <v>9.2029037</v>
      </c>
      <c r="L20" s="55">
        <v>0.0425197</v>
      </c>
      <c r="M20" s="57">
        <v>7.1237495</v>
      </c>
      <c r="N20" s="57">
        <v>68.4562823</v>
      </c>
      <c r="O20" s="55">
        <v>65.5085996</v>
      </c>
      <c r="P20" s="55">
        <v>8.978979</v>
      </c>
      <c r="Q20" s="55">
        <v>-6.0312963</v>
      </c>
      <c r="R20" s="59">
        <v>187.5643264</v>
      </c>
      <c r="S20" s="57">
        <v>179.7626001</v>
      </c>
      <c r="T20" s="55">
        <v>18.8195961</v>
      </c>
      <c r="U20" s="55">
        <v>34.958089</v>
      </c>
      <c r="V20" s="55">
        <v>125.984915</v>
      </c>
      <c r="W20" s="57">
        <v>7.8017263</v>
      </c>
      <c r="X20" s="55">
        <v>0.2269987</v>
      </c>
      <c r="Y20" s="55">
        <v>0.4856327</v>
      </c>
      <c r="Z20" s="55">
        <v>0.9319884</v>
      </c>
      <c r="AA20" s="55">
        <v>0.2315386</v>
      </c>
      <c r="AB20" s="55">
        <v>0.153103</v>
      </c>
      <c r="AC20" s="55">
        <v>0</v>
      </c>
      <c r="AD20" s="55">
        <v>2.7236843</v>
      </c>
      <c r="AE20" s="55">
        <v>3.0487806</v>
      </c>
      <c r="AF20" s="59">
        <v>187.5643264</v>
      </c>
    </row>
    <row r="21" spans="1:32" ht="12.75">
      <c r="A21" s="51" t="s">
        <v>43</v>
      </c>
      <c r="B21" s="57">
        <v>119.4592227</v>
      </c>
      <c r="C21" s="55">
        <v>0</v>
      </c>
      <c r="D21" s="55">
        <v>3.6058762</v>
      </c>
      <c r="E21" s="55">
        <v>0</v>
      </c>
      <c r="F21" s="55">
        <v>51.753196</v>
      </c>
      <c r="G21" s="55">
        <v>0</v>
      </c>
      <c r="H21" s="55">
        <v>30.1223726</v>
      </c>
      <c r="I21" s="55">
        <v>13.4638576</v>
      </c>
      <c r="J21" s="55">
        <v>3.1212315</v>
      </c>
      <c r="K21" s="55">
        <v>17.3501691</v>
      </c>
      <c r="L21" s="55">
        <v>0.0425197</v>
      </c>
      <c r="M21" s="57">
        <v>7.2919601</v>
      </c>
      <c r="N21" s="57">
        <v>65.1443154</v>
      </c>
      <c r="O21" s="55">
        <v>62.3051698</v>
      </c>
      <c r="P21" s="55">
        <v>8.9262491</v>
      </c>
      <c r="Q21" s="55">
        <v>-6.0871035</v>
      </c>
      <c r="R21" s="59">
        <v>191.8954982</v>
      </c>
      <c r="S21" s="57">
        <v>176.1345756</v>
      </c>
      <c r="T21" s="55">
        <v>20.2768635</v>
      </c>
      <c r="U21" s="55">
        <v>30.5794752</v>
      </c>
      <c r="V21" s="55">
        <v>125.2782369</v>
      </c>
      <c r="W21" s="57">
        <v>15.7609226</v>
      </c>
      <c r="X21" s="55">
        <v>0.2723984</v>
      </c>
      <c r="Y21" s="55">
        <v>0.4121408</v>
      </c>
      <c r="Z21" s="55">
        <v>0.9602565</v>
      </c>
      <c r="AA21" s="55">
        <v>0.2315386</v>
      </c>
      <c r="AB21" s="55">
        <v>0.1605629</v>
      </c>
      <c r="AC21" s="55">
        <v>0</v>
      </c>
      <c r="AD21" s="55">
        <v>2.7662498</v>
      </c>
      <c r="AE21" s="55">
        <v>10.9577756</v>
      </c>
      <c r="AF21" s="59">
        <v>191.8954982</v>
      </c>
    </row>
    <row r="22" spans="1:32" ht="12.75">
      <c r="A22" s="51" t="s">
        <v>44</v>
      </c>
      <c r="B22" s="57">
        <v>152.4023626</v>
      </c>
      <c r="C22" s="55">
        <v>7.79132</v>
      </c>
      <c r="D22" s="55">
        <v>8.2523724</v>
      </c>
      <c r="E22" s="55">
        <v>0.4290275</v>
      </c>
      <c r="F22" s="55">
        <v>52.2366277</v>
      </c>
      <c r="G22" s="55">
        <v>19.3425552</v>
      </c>
      <c r="H22" s="55">
        <v>30.2631118</v>
      </c>
      <c r="I22" s="55">
        <v>16.5709016</v>
      </c>
      <c r="J22" s="55">
        <v>3.1212315</v>
      </c>
      <c r="K22" s="55">
        <v>14.3526952</v>
      </c>
      <c r="L22" s="55">
        <v>0.0425197</v>
      </c>
      <c r="M22" s="57">
        <v>7.3084837</v>
      </c>
      <c r="N22" s="57">
        <v>105.1676638</v>
      </c>
      <c r="O22" s="55">
        <v>91.3185591</v>
      </c>
      <c r="P22" s="55">
        <v>9.009009</v>
      </c>
      <c r="Q22" s="55">
        <v>4.8400957</v>
      </c>
      <c r="R22" s="59">
        <v>264.8785101</v>
      </c>
      <c r="S22" s="57">
        <v>239.4924001</v>
      </c>
      <c r="T22" s="55">
        <v>28.3760756</v>
      </c>
      <c r="U22" s="55">
        <v>49.6696808</v>
      </c>
      <c r="V22" s="55">
        <v>161.4466437</v>
      </c>
      <c r="W22" s="57">
        <v>25.38611</v>
      </c>
      <c r="X22" s="55">
        <v>0</v>
      </c>
      <c r="Y22" s="55">
        <v>0.5765528</v>
      </c>
      <c r="Z22" s="55">
        <v>1.36813</v>
      </c>
      <c r="AA22" s="55">
        <v>0.7990353</v>
      </c>
      <c r="AB22" s="55">
        <v>0.1630053</v>
      </c>
      <c r="AC22" s="55">
        <v>0</v>
      </c>
      <c r="AD22" s="55">
        <v>3.4231253</v>
      </c>
      <c r="AE22" s="55">
        <v>19.0562613</v>
      </c>
      <c r="AF22" s="59">
        <v>264.8785101</v>
      </c>
    </row>
    <row r="23" spans="1:32" ht="12.75">
      <c r="A23" s="51" t="s">
        <v>45</v>
      </c>
      <c r="B23" s="57">
        <v>163.6282814</v>
      </c>
      <c r="C23" s="55">
        <v>12.7774658</v>
      </c>
      <c r="D23" s="55">
        <v>7.2226489</v>
      </c>
      <c r="E23" s="55">
        <v>0</v>
      </c>
      <c r="F23" s="55">
        <v>50.7882411</v>
      </c>
      <c r="G23" s="55">
        <v>21.723771</v>
      </c>
      <c r="H23" s="55">
        <v>26.6719931</v>
      </c>
      <c r="I23" s="55">
        <v>26.9277151</v>
      </c>
      <c r="J23" s="55">
        <v>3.1212315</v>
      </c>
      <c r="K23" s="55">
        <v>14.3526952</v>
      </c>
      <c r="L23" s="55">
        <v>0.0425197</v>
      </c>
      <c r="M23" s="57">
        <v>7.2918676</v>
      </c>
      <c r="N23" s="57">
        <v>105.653071</v>
      </c>
      <c r="O23" s="55">
        <v>91.3185805</v>
      </c>
      <c r="P23" s="55">
        <v>9.009009</v>
      </c>
      <c r="Q23" s="55">
        <v>5.3254815</v>
      </c>
      <c r="R23" s="59">
        <v>276.57322</v>
      </c>
      <c r="S23" s="57">
        <v>272.4509115</v>
      </c>
      <c r="T23" s="55">
        <v>30.2403001</v>
      </c>
      <c r="U23" s="55">
        <v>69.398876</v>
      </c>
      <c r="V23" s="55">
        <v>172.8117354</v>
      </c>
      <c r="W23" s="57">
        <v>4.1223085</v>
      </c>
      <c r="X23" s="55">
        <v>0</v>
      </c>
      <c r="Y23" s="55">
        <v>0.683301</v>
      </c>
      <c r="Z23" s="55">
        <v>0.960933</v>
      </c>
      <c r="AA23" s="55">
        <v>1.1349933</v>
      </c>
      <c r="AB23" s="55">
        <v>0.162737</v>
      </c>
      <c r="AC23" s="55">
        <v>0</v>
      </c>
      <c r="AD23" s="55">
        <v>3.8515271</v>
      </c>
      <c r="AE23" s="55">
        <v>-2.6711829</v>
      </c>
      <c r="AF23" s="59">
        <v>276.57322</v>
      </c>
    </row>
    <row r="24" spans="1:32" ht="12.75">
      <c r="A24" s="51" t="s">
        <v>46</v>
      </c>
      <c r="B24" s="57">
        <v>173.2443049</v>
      </c>
      <c r="C24" s="55">
        <v>19.1098747</v>
      </c>
      <c r="D24" s="55">
        <v>7.2209815</v>
      </c>
      <c r="E24" s="55">
        <v>0</v>
      </c>
      <c r="F24" s="55">
        <v>50.509746</v>
      </c>
      <c r="G24" s="55">
        <v>22.5505932</v>
      </c>
      <c r="H24" s="55">
        <v>28.5220321</v>
      </c>
      <c r="I24" s="55">
        <v>26.9277151</v>
      </c>
      <c r="J24" s="55">
        <v>3.1212315</v>
      </c>
      <c r="K24" s="55">
        <v>15.168745</v>
      </c>
      <c r="L24" s="55">
        <v>0.1133858</v>
      </c>
      <c r="M24" s="57">
        <v>7.287853</v>
      </c>
      <c r="N24" s="57">
        <v>105.6680782</v>
      </c>
      <c r="O24" s="55">
        <v>91.3802766</v>
      </c>
      <c r="P24" s="55">
        <v>9.009009</v>
      </c>
      <c r="Q24" s="55">
        <v>5.2787926</v>
      </c>
      <c r="R24" s="59">
        <v>286.2002361</v>
      </c>
      <c r="S24" s="57">
        <v>284.9815669</v>
      </c>
      <c r="T24" s="55">
        <v>31.7968873</v>
      </c>
      <c r="U24" s="55">
        <v>75.4170789</v>
      </c>
      <c r="V24" s="55">
        <v>177.7676007</v>
      </c>
      <c r="W24" s="57">
        <v>1.2186692</v>
      </c>
      <c r="X24" s="55">
        <v>0.1361992</v>
      </c>
      <c r="Y24" s="55">
        <v>0.625612</v>
      </c>
      <c r="Z24" s="55">
        <v>0.1798011</v>
      </c>
      <c r="AA24" s="55">
        <v>1.005604</v>
      </c>
      <c r="AB24" s="55">
        <v>0.162737</v>
      </c>
      <c r="AC24" s="55">
        <v>0</v>
      </c>
      <c r="AD24" s="55">
        <v>3.0674595</v>
      </c>
      <c r="AE24" s="55">
        <v>-3.9587436</v>
      </c>
      <c r="AF24" s="59">
        <v>286.2002361</v>
      </c>
    </row>
    <row r="25" spans="1:32" ht="12.75">
      <c r="A25" s="51" t="s">
        <v>47</v>
      </c>
      <c r="B25" s="57">
        <v>181.5785376</v>
      </c>
      <c r="C25" s="55">
        <v>31.2048419</v>
      </c>
      <c r="D25" s="55">
        <v>4.1250603</v>
      </c>
      <c r="E25" s="55">
        <v>0</v>
      </c>
      <c r="F25" s="55">
        <v>50.2587512</v>
      </c>
      <c r="G25" s="55">
        <v>22.5505932</v>
      </c>
      <c r="H25" s="55">
        <v>26.6719931</v>
      </c>
      <c r="I25" s="55">
        <v>26.9277151</v>
      </c>
      <c r="J25" s="55">
        <v>3.1212315</v>
      </c>
      <c r="K25" s="55">
        <v>15.168745</v>
      </c>
      <c r="L25" s="55">
        <v>1.5496063</v>
      </c>
      <c r="M25" s="57">
        <v>7.293565</v>
      </c>
      <c r="N25" s="57">
        <v>105.8108706</v>
      </c>
      <c r="O25" s="55">
        <v>91.5574958</v>
      </c>
      <c r="P25" s="55">
        <v>9.009009</v>
      </c>
      <c r="Q25" s="55">
        <v>5.2443658</v>
      </c>
      <c r="R25" s="59">
        <v>294.6829732</v>
      </c>
      <c r="S25" s="57">
        <v>289.4515272</v>
      </c>
      <c r="T25" s="55">
        <v>32.6847692</v>
      </c>
      <c r="U25" s="55">
        <v>76.1983347</v>
      </c>
      <c r="V25" s="55">
        <v>180.5684233</v>
      </c>
      <c r="W25" s="57">
        <v>5.231446</v>
      </c>
      <c r="X25" s="55">
        <v>0</v>
      </c>
      <c r="Y25" s="55">
        <v>0.625612</v>
      </c>
      <c r="Z25" s="55">
        <v>0.1929625</v>
      </c>
      <c r="AA25" s="55">
        <v>0.1021494</v>
      </c>
      <c r="AB25" s="55">
        <v>0.1626981</v>
      </c>
      <c r="AC25" s="55">
        <v>0</v>
      </c>
      <c r="AD25" s="55">
        <v>3.9634724</v>
      </c>
      <c r="AE25" s="55">
        <v>0.1845516</v>
      </c>
      <c r="AF25" s="59">
        <v>294.6829732</v>
      </c>
    </row>
    <row r="26" spans="1:32" ht="12.75">
      <c r="A26" s="51" t="s">
        <v>48</v>
      </c>
      <c r="B26" s="57">
        <v>165.198313</v>
      </c>
      <c r="C26" s="55">
        <v>15.6759481</v>
      </c>
      <c r="D26" s="55">
        <v>4.1207158</v>
      </c>
      <c r="E26" s="55">
        <v>0</v>
      </c>
      <c r="F26" s="55">
        <v>50.2228663</v>
      </c>
      <c r="G26" s="55">
        <v>22.5505932</v>
      </c>
      <c r="H26" s="55">
        <v>26.6719931</v>
      </c>
      <c r="I26" s="55">
        <v>26.9277151</v>
      </c>
      <c r="J26" s="55">
        <v>3.1212315</v>
      </c>
      <c r="K26" s="55">
        <v>12.1881948</v>
      </c>
      <c r="L26" s="55">
        <v>3.7190551</v>
      </c>
      <c r="M26" s="57">
        <v>7.314089</v>
      </c>
      <c r="N26" s="57">
        <v>105.5946979</v>
      </c>
      <c r="O26" s="55">
        <v>91.3756662</v>
      </c>
      <c r="P26" s="55">
        <v>9.0042799</v>
      </c>
      <c r="Q26" s="55">
        <v>5.2147518</v>
      </c>
      <c r="R26" s="59">
        <v>278.1070999</v>
      </c>
      <c r="S26" s="57">
        <v>273.5899321</v>
      </c>
      <c r="T26" s="55">
        <v>32.1883367</v>
      </c>
      <c r="U26" s="55">
        <v>61.5087509</v>
      </c>
      <c r="V26" s="55">
        <v>179.8928445</v>
      </c>
      <c r="W26" s="57">
        <v>4.5171678</v>
      </c>
      <c r="X26" s="55">
        <v>0</v>
      </c>
      <c r="Y26" s="55">
        <v>0.6544565</v>
      </c>
      <c r="Z26" s="55">
        <v>0.282745</v>
      </c>
      <c r="AA26" s="55">
        <v>0.1021494</v>
      </c>
      <c r="AB26" s="55">
        <v>0.1605219</v>
      </c>
      <c r="AC26" s="55">
        <v>0</v>
      </c>
      <c r="AD26" s="55">
        <v>3.9348574</v>
      </c>
      <c r="AE26" s="55">
        <v>-0.6175624</v>
      </c>
      <c r="AF26" s="59">
        <v>278.1070999</v>
      </c>
    </row>
    <row r="27" spans="1:32" ht="12.75">
      <c r="A27" s="51" t="s">
        <v>49</v>
      </c>
      <c r="B27" s="57">
        <v>128.0453935</v>
      </c>
      <c r="C27" s="55">
        <v>1.1554231</v>
      </c>
      <c r="D27" s="55">
        <v>3.0907264</v>
      </c>
      <c r="E27" s="55">
        <v>0</v>
      </c>
      <c r="F27" s="55">
        <v>47.7621718</v>
      </c>
      <c r="G27" s="55">
        <v>15.5970774</v>
      </c>
      <c r="H27" s="55">
        <v>26.6719931</v>
      </c>
      <c r="I27" s="55">
        <v>26.9277151</v>
      </c>
      <c r="J27" s="55">
        <v>3.1212315</v>
      </c>
      <c r="K27" s="55">
        <v>0</v>
      </c>
      <c r="L27" s="55">
        <v>3.7190551</v>
      </c>
      <c r="M27" s="57">
        <v>7.2871745</v>
      </c>
      <c r="N27" s="57">
        <v>90.1784193</v>
      </c>
      <c r="O27" s="55">
        <v>84.2975785</v>
      </c>
      <c r="P27" s="55">
        <v>9.009009</v>
      </c>
      <c r="Q27" s="55">
        <v>-3.1281682</v>
      </c>
      <c r="R27" s="59">
        <v>225.5109873</v>
      </c>
      <c r="S27" s="57">
        <v>238.1759494</v>
      </c>
      <c r="T27" s="55">
        <v>28.7359045</v>
      </c>
      <c r="U27" s="55">
        <v>43.9883144</v>
      </c>
      <c r="V27" s="55">
        <v>165.4517305</v>
      </c>
      <c r="W27" s="57">
        <v>-12.6649621</v>
      </c>
      <c r="X27" s="55">
        <v>0.0015481</v>
      </c>
      <c r="Y27" s="55">
        <v>0.6133718</v>
      </c>
      <c r="Z27" s="55">
        <v>1.3391014</v>
      </c>
      <c r="AA27" s="55">
        <v>0.6968859</v>
      </c>
      <c r="AB27" s="55">
        <v>0.1611241</v>
      </c>
      <c r="AC27" s="55">
        <v>0</v>
      </c>
      <c r="AD27" s="55">
        <v>3.4897992</v>
      </c>
      <c r="AE27" s="55">
        <v>-18.9667926</v>
      </c>
      <c r="AF27" s="59">
        <v>225.5109873</v>
      </c>
    </row>
    <row r="28" spans="1:32" ht="12.75">
      <c r="A28" s="51" t="s">
        <v>50</v>
      </c>
      <c r="B28" s="57">
        <v>144.3430923</v>
      </c>
      <c r="C28" s="55">
        <v>1.6525502</v>
      </c>
      <c r="D28" s="55">
        <v>3.0825726</v>
      </c>
      <c r="E28" s="55">
        <v>0</v>
      </c>
      <c r="F28" s="55">
        <v>47.697956</v>
      </c>
      <c r="G28" s="55">
        <v>15.5970774</v>
      </c>
      <c r="H28" s="55">
        <v>26.6719931</v>
      </c>
      <c r="I28" s="55">
        <v>26.9277151</v>
      </c>
      <c r="J28" s="55">
        <v>3.1212315</v>
      </c>
      <c r="K28" s="55">
        <v>12.1538862</v>
      </c>
      <c r="L28" s="55">
        <v>7.4381102</v>
      </c>
      <c r="M28" s="57">
        <v>7.2695196</v>
      </c>
      <c r="N28" s="57">
        <v>79.4077116</v>
      </c>
      <c r="O28" s="55">
        <v>73.5830484</v>
      </c>
      <c r="P28" s="55">
        <v>8.9976591</v>
      </c>
      <c r="Q28" s="55">
        <v>-3.1729959</v>
      </c>
      <c r="R28" s="59">
        <v>231.0203235</v>
      </c>
      <c r="S28" s="57">
        <v>232.4108922</v>
      </c>
      <c r="T28" s="55">
        <v>27.9796429</v>
      </c>
      <c r="U28" s="55">
        <v>41.7994991</v>
      </c>
      <c r="V28" s="55">
        <v>162.6317502</v>
      </c>
      <c r="W28" s="57">
        <v>-1.3905687</v>
      </c>
      <c r="X28" s="55">
        <v>0.0009148</v>
      </c>
      <c r="Y28" s="55">
        <v>0.619124</v>
      </c>
      <c r="Z28" s="55">
        <v>1.3423021</v>
      </c>
      <c r="AA28" s="55">
        <v>0.6968859</v>
      </c>
      <c r="AB28" s="55">
        <v>0.1603405</v>
      </c>
      <c r="AC28" s="55">
        <v>0</v>
      </c>
      <c r="AD28" s="55">
        <v>3.4840679</v>
      </c>
      <c r="AE28" s="55">
        <v>-7.6942039</v>
      </c>
      <c r="AF28" s="59">
        <v>231.0203235</v>
      </c>
    </row>
    <row r="29" spans="1:32" ht="12.75">
      <c r="A29" s="51" t="s">
        <v>51</v>
      </c>
      <c r="B29" s="57">
        <v>164.0927106</v>
      </c>
      <c r="C29" s="55">
        <v>9.2606007</v>
      </c>
      <c r="D29" s="55">
        <v>4.1301814</v>
      </c>
      <c r="E29" s="55">
        <v>0</v>
      </c>
      <c r="F29" s="55">
        <v>48.1969625</v>
      </c>
      <c r="G29" s="55">
        <v>22.5505932</v>
      </c>
      <c r="H29" s="55">
        <v>26.6719931</v>
      </c>
      <c r="I29" s="55">
        <v>26.9277151</v>
      </c>
      <c r="J29" s="55">
        <v>3.1212315</v>
      </c>
      <c r="K29" s="55">
        <v>15.7953229</v>
      </c>
      <c r="L29" s="55">
        <v>7.4381102</v>
      </c>
      <c r="M29" s="57">
        <v>7.3247262</v>
      </c>
      <c r="N29" s="57">
        <v>104.6951658</v>
      </c>
      <c r="O29" s="55">
        <v>91.2221959</v>
      </c>
      <c r="P29" s="55">
        <v>9.009009</v>
      </c>
      <c r="Q29" s="55">
        <v>4.4639609</v>
      </c>
      <c r="R29" s="59">
        <v>276.1126026</v>
      </c>
      <c r="S29" s="57">
        <v>272.5326686</v>
      </c>
      <c r="T29" s="55">
        <v>33.7375347</v>
      </c>
      <c r="U29" s="55">
        <v>61.847023</v>
      </c>
      <c r="V29" s="55">
        <v>176.9481109</v>
      </c>
      <c r="W29" s="57">
        <v>3.579934</v>
      </c>
      <c r="X29" s="55">
        <v>0</v>
      </c>
      <c r="Y29" s="55">
        <v>0.6400342</v>
      </c>
      <c r="Z29" s="55">
        <v>0.9467932</v>
      </c>
      <c r="AA29" s="55">
        <v>0.6855359</v>
      </c>
      <c r="AB29" s="55">
        <v>0.1628441</v>
      </c>
      <c r="AC29" s="55">
        <v>0</v>
      </c>
      <c r="AD29" s="55">
        <v>3.7966655</v>
      </c>
      <c r="AE29" s="55">
        <v>-2.6519389</v>
      </c>
      <c r="AF29" s="59">
        <v>276.1126026</v>
      </c>
    </row>
    <row r="30" spans="1:32" ht="12.75">
      <c r="A30" s="51" t="s">
        <v>52</v>
      </c>
      <c r="B30" s="57">
        <v>166.7606427</v>
      </c>
      <c r="C30" s="55">
        <v>10.6310097</v>
      </c>
      <c r="D30" s="55">
        <v>4.12422</v>
      </c>
      <c r="E30" s="55">
        <v>0</v>
      </c>
      <c r="F30" s="55">
        <v>51.2456471</v>
      </c>
      <c r="G30" s="55">
        <v>21.7234668</v>
      </c>
      <c r="H30" s="55">
        <v>26.6719931</v>
      </c>
      <c r="I30" s="55">
        <v>26.9277151</v>
      </c>
      <c r="J30" s="55">
        <v>6.8099596</v>
      </c>
      <c r="K30" s="55">
        <v>15.5274187</v>
      </c>
      <c r="L30" s="55">
        <v>3.0992126</v>
      </c>
      <c r="M30" s="57">
        <v>7.3161352</v>
      </c>
      <c r="N30" s="57">
        <v>110.0332667</v>
      </c>
      <c r="O30" s="55">
        <v>96.595712</v>
      </c>
      <c r="P30" s="55">
        <v>9.009009</v>
      </c>
      <c r="Q30" s="55">
        <v>4.4285457</v>
      </c>
      <c r="R30" s="59">
        <v>284.1100446</v>
      </c>
      <c r="S30" s="57">
        <v>281.9610361</v>
      </c>
      <c r="T30" s="55">
        <v>34.2325032</v>
      </c>
      <c r="U30" s="55">
        <v>71.346255</v>
      </c>
      <c r="V30" s="55">
        <v>176.3822779</v>
      </c>
      <c r="W30" s="57">
        <v>2.1490085</v>
      </c>
      <c r="X30" s="55">
        <v>0</v>
      </c>
      <c r="Y30" s="55">
        <v>0.6796954</v>
      </c>
      <c r="Z30" s="55">
        <v>0.9757651</v>
      </c>
      <c r="AA30" s="55">
        <v>0.4585373</v>
      </c>
      <c r="AB30" s="55">
        <v>0.1628441</v>
      </c>
      <c r="AC30" s="55">
        <v>0.4721572</v>
      </c>
      <c r="AD30" s="55">
        <v>3.9714984</v>
      </c>
      <c r="AE30" s="55">
        <v>-4.571489</v>
      </c>
      <c r="AF30" s="59">
        <v>284.1100446</v>
      </c>
    </row>
    <row r="31" spans="1:32" ht="12.75">
      <c r="A31" s="51" t="s">
        <v>53</v>
      </c>
      <c r="B31" s="57">
        <v>169.5109186</v>
      </c>
      <c r="C31" s="55">
        <v>12.3842769</v>
      </c>
      <c r="D31" s="55">
        <v>5.1626026</v>
      </c>
      <c r="E31" s="55">
        <v>0</v>
      </c>
      <c r="F31" s="55">
        <v>51.6691551</v>
      </c>
      <c r="G31" s="55">
        <v>21.7234668</v>
      </c>
      <c r="H31" s="55">
        <v>26.6719931</v>
      </c>
      <c r="I31" s="55">
        <v>26.9277151</v>
      </c>
      <c r="J31" s="55">
        <v>6.8099596</v>
      </c>
      <c r="K31" s="55">
        <v>15.5274187</v>
      </c>
      <c r="L31" s="55">
        <v>2.6343307</v>
      </c>
      <c r="M31" s="57">
        <v>7.3404728</v>
      </c>
      <c r="N31" s="57">
        <v>110.0277868</v>
      </c>
      <c r="O31" s="55">
        <v>96.6361519</v>
      </c>
      <c r="P31" s="55">
        <v>9.009009</v>
      </c>
      <c r="Q31" s="55">
        <v>4.3826259</v>
      </c>
      <c r="R31" s="59">
        <v>286.8791782</v>
      </c>
      <c r="S31" s="57">
        <v>282.7903631</v>
      </c>
      <c r="T31" s="55">
        <v>34.7508772</v>
      </c>
      <c r="U31" s="55">
        <v>72.0085578</v>
      </c>
      <c r="V31" s="55">
        <v>176.0309281</v>
      </c>
      <c r="W31" s="57">
        <v>4.0888151</v>
      </c>
      <c r="X31" s="55">
        <v>0</v>
      </c>
      <c r="Y31" s="55">
        <v>0.6292176</v>
      </c>
      <c r="Z31" s="55">
        <v>0.9391252</v>
      </c>
      <c r="AA31" s="55">
        <v>0.1021494</v>
      </c>
      <c r="AB31" s="55">
        <v>0.1628441</v>
      </c>
      <c r="AC31" s="55">
        <v>0.2269987</v>
      </c>
      <c r="AD31" s="55">
        <v>3.8549912</v>
      </c>
      <c r="AE31" s="55">
        <v>-1.8265111</v>
      </c>
      <c r="AF31" s="59">
        <v>286.8791782</v>
      </c>
    </row>
    <row r="32" spans="1:32" ht="12.75">
      <c r="A32" s="51" t="s">
        <v>54</v>
      </c>
      <c r="B32" s="57">
        <v>141.6718294</v>
      </c>
      <c r="C32" s="55">
        <v>2.029368</v>
      </c>
      <c r="D32" s="55">
        <v>5.1831489</v>
      </c>
      <c r="E32" s="55">
        <v>0</v>
      </c>
      <c r="F32" s="55">
        <v>36.9598664</v>
      </c>
      <c r="G32" s="55">
        <v>19.3425552</v>
      </c>
      <c r="H32" s="55">
        <v>26.6719931</v>
      </c>
      <c r="I32" s="55">
        <v>26.9277151</v>
      </c>
      <c r="J32" s="55">
        <v>6.8099596</v>
      </c>
      <c r="K32" s="55">
        <v>15.1128924</v>
      </c>
      <c r="L32" s="55">
        <v>2.6343307</v>
      </c>
      <c r="M32" s="57">
        <v>7.3314444</v>
      </c>
      <c r="N32" s="57">
        <v>104.200521</v>
      </c>
      <c r="O32" s="55">
        <v>90.9238951</v>
      </c>
      <c r="P32" s="55">
        <v>8.937599</v>
      </c>
      <c r="Q32" s="55">
        <v>4.3390269</v>
      </c>
      <c r="R32" s="59">
        <v>253.2037948</v>
      </c>
      <c r="S32" s="57">
        <v>261.7025973</v>
      </c>
      <c r="T32" s="55">
        <v>34.8250184</v>
      </c>
      <c r="U32" s="55">
        <v>59.1748013</v>
      </c>
      <c r="V32" s="55">
        <v>167.7027776</v>
      </c>
      <c r="W32" s="57">
        <v>-8.4988025</v>
      </c>
      <c r="X32" s="55">
        <v>0</v>
      </c>
      <c r="Y32" s="55">
        <v>0.6292176</v>
      </c>
      <c r="Z32" s="55">
        <v>0.8984062</v>
      </c>
      <c r="AA32" s="55">
        <v>0.2315386</v>
      </c>
      <c r="AB32" s="55">
        <v>0.1629313</v>
      </c>
      <c r="AC32" s="55">
        <v>0.6605661</v>
      </c>
      <c r="AD32" s="55">
        <v>3.7957778</v>
      </c>
      <c r="AE32" s="55">
        <v>-14.8772401</v>
      </c>
      <c r="AF32" s="59">
        <v>253.2037948</v>
      </c>
    </row>
    <row r="33" spans="1:32" ht="12.75">
      <c r="A33" s="51" t="s">
        <v>55</v>
      </c>
      <c r="B33" s="57">
        <v>136.0162975</v>
      </c>
      <c r="C33" s="55">
        <v>0.835355</v>
      </c>
      <c r="D33" s="55">
        <v>5.1687929</v>
      </c>
      <c r="E33" s="55">
        <v>0</v>
      </c>
      <c r="F33" s="55">
        <v>28.5366534</v>
      </c>
      <c r="G33" s="55">
        <v>21.7220481</v>
      </c>
      <c r="H33" s="55">
        <v>28.9306297</v>
      </c>
      <c r="I33" s="55">
        <v>26.9277151</v>
      </c>
      <c r="J33" s="55">
        <v>6.1478802</v>
      </c>
      <c r="K33" s="55">
        <v>15.1128924</v>
      </c>
      <c r="L33" s="55">
        <v>2.6343307</v>
      </c>
      <c r="M33" s="57">
        <v>7.369509</v>
      </c>
      <c r="N33" s="57">
        <v>109.6719346</v>
      </c>
      <c r="O33" s="55">
        <v>96.36665</v>
      </c>
      <c r="P33" s="55">
        <v>9.009009</v>
      </c>
      <c r="Q33" s="55">
        <v>4.2962756</v>
      </c>
      <c r="R33" s="59">
        <v>253.0577411</v>
      </c>
      <c r="S33" s="57">
        <v>259.5898358</v>
      </c>
      <c r="T33" s="55">
        <v>34.0084345</v>
      </c>
      <c r="U33" s="55">
        <v>59.2007173</v>
      </c>
      <c r="V33" s="55">
        <v>166.380684</v>
      </c>
      <c r="W33" s="57">
        <v>-6.5320947</v>
      </c>
      <c r="X33" s="55">
        <v>0</v>
      </c>
      <c r="Y33" s="55">
        <v>0.5859508</v>
      </c>
      <c r="Z33" s="55">
        <v>0.9015433</v>
      </c>
      <c r="AA33" s="55">
        <v>0.2315386</v>
      </c>
      <c r="AB33" s="55">
        <v>0.1608132</v>
      </c>
      <c r="AC33" s="55">
        <v>0.6605661</v>
      </c>
      <c r="AD33" s="55">
        <v>3.8694268</v>
      </c>
      <c r="AE33" s="55">
        <v>-12.9419335</v>
      </c>
      <c r="AF33" s="59">
        <v>253.0577411</v>
      </c>
    </row>
    <row r="34" spans="1:32" ht="12.75">
      <c r="A34" s="51" t="s">
        <v>56</v>
      </c>
      <c r="B34" s="57">
        <v>143.7650659</v>
      </c>
      <c r="C34" s="55">
        <v>0.9851742</v>
      </c>
      <c r="D34" s="55">
        <v>5.6855472</v>
      </c>
      <c r="E34" s="55">
        <v>0</v>
      </c>
      <c r="F34" s="55">
        <v>37.6699384</v>
      </c>
      <c r="G34" s="55">
        <v>20.0899278</v>
      </c>
      <c r="H34" s="55">
        <v>30.730729</v>
      </c>
      <c r="I34" s="55">
        <v>26.9277151</v>
      </c>
      <c r="J34" s="55">
        <v>6.1478802</v>
      </c>
      <c r="K34" s="55">
        <v>13.5911461</v>
      </c>
      <c r="L34" s="55">
        <v>1.9370079</v>
      </c>
      <c r="M34" s="57">
        <v>7.3904054</v>
      </c>
      <c r="N34" s="57">
        <v>85.1023909</v>
      </c>
      <c r="O34" s="55">
        <v>85.5951444</v>
      </c>
      <c r="P34" s="55">
        <v>8.9976591</v>
      </c>
      <c r="Q34" s="55">
        <v>-9.4904126</v>
      </c>
      <c r="R34" s="59">
        <v>236.2578622</v>
      </c>
      <c r="S34" s="57">
        <v>208.6117387</v>
      </c>
      <c r="T34" s="55">
        <v>28.7541255</v>
      </c>
      <c r="U34" s="55">
        <v>35.0559413</v>
      </c>
      <c r="V34" s="55">
        <v>144.8016719</v>
      </c>
      <c r="W34" s="57">
        <v>27.6461235</v>
      </c>
      <c r="X34" s="55">
        <v>0.1361992</v>
      </c>
      <c r="Y34" s="55">
        <v>0.6238441</v>
      </c>
      <c r="Z34" s="55">
        <v>0.9484299</v>
      </c>
      <c r="AA34" s="55">
        <v>0.1952188</v>
      </c>
      <c r="AB34" s="55">
        <v>0.161179</v>
      </c>
      <c r="AC34" s="55">
        <v>0.4721572</v>
      </c>
      <c r="AD34" s="55">
        <v>3.4418175</v>
      </c>
      <c r="AE34" s="55">
        <v>21.6672778</v>
      </c>
      <c r="AF34" s="59">
        <v>236.2578622</v>
      </c>
    </row>
    <row r="35" spans="1:32" ht="12.75">
      <c r="A35" s="51" t="s">
        <v>57</v>
      </c>
      <c r="B35" s="57">
        <v>139.0337642</v>
      </c>
      <c r="C35" s="55">
        <v>3.2097609</v>
      </c>
      <c r="D35" s="55">
        <v>5.6889688</v>
      </c>
      <c r="E35" s="55">
        <v>0</v>
      </c>
      <c r="F35" s="55">
        <v>30.7102302</v>
      </c>
      <c r="G35" s="55">
        <v>20.0899278</v>
      </c>
      <c r="H35" s="55">
        <v>30.730729</v>
      </c>
      <c r="I35" s="55">
        <v>26.9277151</v>
      </c>
      <c r="J35" s="55">
        <v>6.1478802</v>
      </c>
      <c r="K35" s="55">
        <v>13.5915443</v>
      </c>
      <c r="L35" s="55">
        <v>1.9370079</v>
      </c>
      <c r="M35" s="57">
        <v>7.4240265</v>
      </c>
      <c r="N35" s="57">
        <v>89.8924086</v>
      </c>
      <c r="O35" s="55">
        <v>90.4237065</v>
      </c>
      <c r="P35" s="55">
        <v>8.9976591</v>
      </c>
      <c r="Q35" s="55">
        <v>-9.528957</v>
      </c>
      <c r="R35" s="59">
        <v>236.3501993</v>
      </c>
      <c r="S35" s="57">
        <v>233.4388026</v>
      </c>
      <c r="T35" s="55">
        <v>29.321904</v>
      </c>
      <c r="U35" s="55">
        <v>40.9824338</v>
      </c>
      <c r="V35" s="55">
        <v>163.1344648</v>
      </c>
      <c r="W35" s="57">
        <v>2.9113967</v>
      </c>
      <c r="X35" s="55">
        <v>0.1361992</v>
      </c>
      <c r="Y35" s="55">
        <v>0.6364909</v>
      </c>
      <c r="Z35" s="55">
        <v>0.9565769</v>
      </c>
      <c r="AA35" s="55">
        <v>0.1952188</v>
      </c>
      <c r="AB35" s="55">
        <v>0.1604682</v>
      </c>
      <c r="AC35" s="55">
        <v>0.4721572</v>
      </c>
      <c r="AD35" s="55">
        <v>3.6198622</v>
      </c>
      <c r="AE35" s="55">
        <v>-3.2655767</v>
      </c>
      <c r="AF35" s="59">
        <v>236.3501993</v>
      </c>
    </row>
    <row r="36" spans="1:32" ht="12.75">
      <c r="A36" s="51" t="s">
        <v>58</v>
      </c>
      <c r="B36" s="57">
        <v>165.4317627</v>
      </c>
      <c r="C36" s="55">
        <v>9.9808175</v>
      </c>
      <c r="D36" s="55">
        <v>7.1972682</v>
      </c>
      <c r="E36" s="55">
        <v>0</v>
      </c>
      <c r="F36" s="55">
        <v>44.0961835</v>
      </c>
      <c r="G36" s="55">
        <v>21.7243181</v>
      </c>
      <c r="H36" s="55">
        <v>30.730729</v>
      </c>
      <c r="I36" s="55">
        <v>26.9277151</v>
      </c>
      <c r="J36" s="55">
        <v>6.1478802</v>
      </c>
      <c r="K36" s="55">
        <v>16.4574023</v>
      </c>
      <c r="L36" s="55">
        <v>2.1694488</v>
      </c>
      <c r="M36" s="57">
        <v>7.3956872</v>
      </c>
      <c r="N36" s="57">
        <v>109.9122778</v>
      </c>
      <c r="O36" s="55">
        <v>96.0846093</v>
      </c>
      <c r="P36" s="55">
        <v>9.009009</v>
      </c>
      <c r="Q36" s="55">
        <v>4.8186595</v>
      </c>
      <c r="R36" s="59">
        <v>282.7397277</v>
      </c>
      <c r="S36" s="57">
        <v>283.7389626</v>
      </c>
      <c r="T36" s="55">
        <v>34.3336409</v>
      </c>
      <c r="U36" s="55">
        <v>69.4956596</v>
      </c>
      <c r="V36" s="55">
        <v>179.9096621</v>
      </c>
      <c r="W36" s="57">
        <v>-0.9992349</v>
      </c>
      <c r="X36" s="55">
        <v>0</v>
      </c>
      <c r="Y36" s="55">
        <v>0.6724844</v>
      </c>
      <c r="Z36" s="55">
        <v>0.8979113</v>
      </c>
      <c r="AA36" s="55">
        <v>0.1952188</v>
      </c>
      <c r="AB36" s="55">
        <v>0.1629313</v>
      </c>
      <c r="AC36" s="55">
        <v>0.340498</v>
      </c>
      <c r="AD36" s="55">
        <v>4.3027095</v>
      </c>
      <c r="AE36" s="55">
        <v>-7.5709882</v>
      </c>
      <c r="AF36" s="59">
        <v>282.7397277</v>
      </c>
    </row>
    <row r="37" spans="1:32" ht="12.75">
      <c r="A37" s="51" t="s">
        <v>59</v>
      </c>
      <c r="B37" s="57">
        <v>157.8932276</v>
      </c>
      <c r="C37" s="55">
        <v>10.5232444</v>
      </c>
      <c r="D37" s="55">
        <v>7.1995809</v>
      </c>
      <c r="E37" s="55">
        <v>0</v>
      </c>
      <c r="F37" s="55">
        <v>39.9691735</v>
      </c>
      <c r="G37" s="55">
        <v>22.5505932</v>
      </c>
      <c r="H37" s="55">
        <v>30.737539</v>
      </c>
      <c r="I37" s="55">
        <v>26.9277151</v>
      </c>
      <c r="J37" s="55">
        <v>6.1478802</v>
      </c>
      <c r="K37" s="55">
        <v>11.6680525</v>
      </c>
      <c r="L37" s="55">
        <v>2.1694488</v>
      </c>
      <c r="M37" s="57">
        <v>7.3343339</v>
      </c>
      <c r="N37" s="57">
        <v>111.006519</v>
      </c>
      <c r="O37" s="55">
        <v>96.6508255</v>
      </c>
      <c r="P37" s="55">
        <v>9.009009</v>
      </c>
      <c r="Q37" s="55">
        <v>5.3466845</v>
      </c>
      <c r="R37" s="59">
        <v>276.2340805</v>
      </c>
      <c r="S37" s="57">
        <v>277.2409426</v>
      </c>
      <c r="T37" s="55">
        <v>34.385284</v>
      </c>
      <c r="U37" s="55">
        <v>70.3414058</v>
      </c>
      <c r="V37" s="55">
        <v>172.5142528</v>
      </c>
      <c r="W37" s="57">
        <v>-1.0068621</v>
      </c>
      <c r="X37" s="55">
        <v>0</v>
      </c>
      <c r="Y37" s="55">
        <v>0.5823452</v>
      </c>
      <c r="Z37" s="55">
        <v>0.9100194</v>
      </c>
      <c r="AA37" s="55">
        <v>0.1021494</v>
      </c>
      <c r="AB37" s="55">
        <v>0.1631465</v>
      </c>
      <c r="AC37" s="55">
        <v>0.6605661</v>
      </c>
      <c r="AD37" s="55">
        <v>4.1312146</v>
      </c>
      <c r="AE37" s="55">
        <v>-7.5563033</v>
      </c>
      <c r="AF37" s="59">
        <v>276.2340805</v>
      </c>
    </row>
    <row r="38" spans="1:32" ht="12.75">
      <c r="A38" s="51" t="s">
        <v>60</v>
      </c>
      <c r="B38" s="57">
        <v>158.6988157</v>
      </c>
      <c r="C38" s="55">
        <v>9.3175388</v>
      </c>
      <c r="D38" s="55">
        <v>7.2044238</v>
      </c>
      <c r="E38" s="55">
        <v>0</v>
      </c>
      <c r="F38" s="55">
        <v>37.961471</v>
      </c>
      <c r="G38" s="55">
        <v>22.5505932</v>
      </c>
      <c r="H38" s="55">
        <v>31.0326372</v>
      </c>
      <c r="I38" s="55">
        <v>26.9277151</v>
      </c>
      <c r="J38" s="55">
        <v>6.1478802</v>
      </c>
      <c r="K38" s="55">
        <v>11.6680525</v>
      </c>
      <c r="L38" s="55">
        <v>5.8885039</v>
      </c>
      <c r="M38" s="57">
        <v>7.3620087</v>
      </c>
      <c r="N38" s="57">
        <v>110.4192715</v>
      </c>
      <c r="O38" s="55">
        <v>96.6054204</v>
      </c>
      <c r="P38" s="55">
        <v>9.009009</v>
      </c>
      <c r="Q38" s="55">
        <v>4.8048421</v>
      </c>
      <c r="R38" s="59">
        <v>276.4800959</v>
      </c>
      <c r="S38" s="57">
        <v>263.4596133</v>
      </c>
      <c r="T38" s="55">
        <v>34.7178298</v>
      </c>
      <c r="U38" s="55">
        <v>61.0500627</v>
      </c>
      <c r="V38" s="55">
        <v>167.6917208</v>
      </c>
      <c r="W38" s="57">
        <v>13.0204826</v>
      </c>
      <c r="X38" s="55">
        <v>0</v>
      </c>
      <c r="Y38" s="55">
        <v>0.625612</v>
      </c>
      <c r="Z38" s="55">
        <v>0.893217</v>
      </c>
      <c r="AA38" s="55">
        <v>0.1021494</v>
      </c>
      <c r="AB38" s="55">
        <v>0.1631465</v>
      </c>
      <c r="AC38" s="55">
        <v>0.8625949</v>
      </c>
      <c r="AD38" s="55">
        <v>4.1047853</v>
      </c>
      <c r="AE38" s="55">
        <v>6.2689775</v>
      </c>
      <c r="AF38" s="59">
        <v>276.4800959</v>
      </c>
    </row>
    <row r="39" spans="1:32" ht="12.75">
      <c r="A39" s="51" t="s">
        <v>61</v>
      </c>
      <c r="B39" s="57">
        <v>147.7474283</v>
      </c>
      <c r="C39" s="55">
        <v>0</v>
      </c>
      <c r="D39" s="55">
        <v>3.0858204</v>
      </c>
      <c r="E39" s="55">
        <v>0</v>
      </c>
      <c r="F39" s="55">
        <v>40.4268168</v>
      </c>
      <c r="G39" s="55">
        <v>20.0899278</v>
      </c>
      <c r="H39" s="55">
        <v>30.8442283</v>
      </c>
      <c r="I39" s="55">
        <v>26.9277151</v>
      </c>
      <c r="J39" s="55">
        <v>6.1478802</v>
      </c>
      <c r="K39" s="55">
        <v>12.6319688</v>
      </c>
      <c r="L39" s="55">
        <v>7.5930709</v>
      </c>
      <c r="M39" s="57">
        <v>7.3719965</v>
      </c>
      <c r="N39" s="57">
        <v>109.3398833</v>
      </c>
      <c r="O39" s="55">
        <v>95.4692702</v>
      </c>
      <c r="P39" s="55">
        <v>8.9976591</v>
      </c>
      <c r="Q39" s="55">
        <v>4.872954</v>
      </c>
      <c r="R39" s="59">
        <v>264.4593081</v>
      </c>
      <c r="S39" s="57">
        <v>236.8433056</v>
      </c>
      <c r="T39" s="55">
        <v>32.9920659</v>
      </c>
      <c r="U39" s="55">
        <v>57.6940955</v>
      </c>
      <c r="V39" s="55">
        <v>146.1571442</v>
      </c>
      <c r="W39" s="57">
        <v>27.6160025</v>
      </c>
      <c r="X39" s="55">
        <v>0.1248493</v>
      </c>
      <c r="Y39" s="55">
        <v>0.625612</v>
      </c>
      <c r="Z39" s="55">
        <v>0.9502481</v>
      </c>
      <c r="AA39" s="55">
        <v>0.2315386</v>
      </c>
      <c r="AB39" s="55">
        <v>0.1632555</v>
      </c>
      <c r="AC39" s="55">
        <v>0.8625949</v>
      </c>
      <c r="AD39" s="55">
        <v>4.1302462</v>
      </c>
      <c r="AE39" s="55">
        <v>20.5276579</v>
      </c>
      <c r="AF39" s="59">
        <v>264.4593081</v>
      </c>
    </row>
    <row r="40" spans="1:32" ht="12.75">
      <c r="A40" s="51" t="s">
        <v>62</v>
      </c>
      <c r="B40" s="57">
        <v>146.3619504</v>
      </c>
      <c r="C40" s="55">
        <v>1.6548202</v>
      </c>
      <c r="D40" s="55">
        <v>3.0921076</v>
      </c>
      <c r="E40" s="55">
        <v>0</v>
      </c>
      <c r="F40" s="55">
        <v>40.0557176</v>
      </c>
      <c r="G40" s="55">
        <v>22.5505932</v>
      </c>
      <c r="H40" s="55">
        <v>26.6719931</v>
      </c>
      <c r="I40" s="55">
        <v>26.9277151</v>
      </c>
      <c r="J40" s="55">
        <v>6.1478802</v>
      </c>
      <c r="K40" s="55">
        <v>11.6680525</v>
      </c>
      <c r="L40" s="55">
        <v>7.5930709</v>
      </c>
      <c r="M40" s="57">
        <v>7.4064197</v>
      </c>
      <c r="N40" s="57">
        <v>108.2728763</v>
      </c>
      <c r="O40" s="55">
        <v>95.9552934</v>
      </c>
      <c r="P40" s="55">
        <v>7.6606332</v>
      </c>
      <c r="Q40" s="55">
        <v>4.6569497</v>
      </c>
      <c r="R40" s="59">
        <v>262.0412464</v>
      </c>
      <c r="S40" s="57">
        <v>235.7869084</v>
      </c>
      <c r="T40" s="55">
        <v>32.670287</v>
      </c>
      <c r="U40" s="55">
        <v>56.9208366</v>
      </c>
      <c r="V40" s="55">
        <v>146.1957848</v>
      </c>
      <c r="W40" s="57">
        <v>26.254338</v>
      </c>
      <c r="X40" s="55">
        <v>0</v>
      </c>
      <c r="Y40" s="55">
        <v>0.4886005</v>
      </c>
      <c r="Z40" s="55">
        <v>0.8345242</v>
      </c>
      <c r="AA40" s="55">
        <v>0.2315386</v>
      </c>
      <c r="AB40" s="55">
        <v>0.1611403</v>
      </c>
      <c r="AC40" s="55">
        <v>1.0895935</v>
      </c>
      <c r="AD40" s="55">
        <v>3.8442279</v>
      </c>
      <c r="AE40" s="55">
        <v>19.604713</v>
      </c>
      <c r="AF40" s="59">
        <v>262.0412464</v>
      </c>
    </row>
    <row r="41" spans="1:32" ht="12.75">
      <c r="A41" s="51" t="s">
        <v>63</v>
      </c>
      <c r="B41" s="57">
        <v>143.644864</v>
      </c>
      <c r="C41" s="55">
        <v>0</v>
      </c>
      <c r="D41" s="55">
        <v>3.6056024</v>
      </c>
      <c r="E41" s="55">
        <v>0</v>
      </c>
      <c r="F41" s="55">
        <v>39.8941459</v>
      </c>
      <c r="G41" s="55">
        <v>21.8032205</v>
      </c>
      <c r="H41" s="55">
        <v>26.6719931</v>
      </c>
      <c r="I41" s="55">
        <v>26.9277151</v>
      </c>
      <c r="J41" s="55">
        <v>6.1478802</v>
      </c>
      <c r="K41" s="55">
        <v>11.0012359</v>
      </c>
      <c r="L41" s="55">
        <v>7.5930709</v>
      </c>
      <c r="M41" s="57">
        <v>7.4860053</v>
      </c>
      <c r="N41" s="57">
        <v>79.9220532</v>
      </c>
      <c r="O41" s="55">
        <v>76.822451</v>
      </c>
      <c r="P41" s="55">
        <v>7.196712</v>
      </c>
      <c r="Q41" s="55">
        <v>-4.0971098</v>
      </c>
      <c r="R41" s="59">
        <v>231.0529225</v>
      </c>
      <c r="S41" s="57">
        <v>205.4662192</v>
      </c>
      <c r="T41" s="55">
        <v>28.8872123</v>
      </c>
      <c r="U41" s="55">
        <v>41.9513658</v>
      </c>
      <c r="V41" s="55">
        <v>134.6276411</v>
      </c>
      <c r="W41" s="57">
        <v>25.5867033</v>
      </c>
      <c r="X41" s="55">
        <v>0.236839</v>
      </c>
      <c r="Y41" s="55">
        <v>0.4248711</v>
      </c>
      <c r="Z41" s="55">
        <v>0.5638124</v>
      </c>
      <c r="AA41" s="55">
        <v>0.2315386</v>
      </c>
      <c r="AB41" s="55">
        <v>0.1614321</v>
      </c>
      <c r="AC41" s="55">
        <v>0.6605661</v>
      </c>
      <c r="AD41" s="55">
        <v>3.3290476</v>
      </c>
      <c r="AE41" s="55">
        <v>19.9785964</v>
      </c>
      <c r="AF41" s="59">
        <v>231.0529225</v>
      </c>
    </row>
    <row r="42" spans="1:32" ht="12.75">
      <c r="A42" s="51" t="s">
        <v>64</v>
      </c>
      <c r="B42" s="57">
        <v>131.1118333</v>
      </c>
      <c r="C42" s="55">
        <v>0</v>
      </c>
      <c r="D42" s="55">
        <v>3.6071086</v>
      </c>
      <c r="E42" s="55">
        <v>0</v>
      </c>
      <c r="F42" s="55">
        <v>39.7320354</v>
      </c>
      <c r="G42" s="55">
        <v>19.3425552</v>
      </c>
      <c r="H42" s="55">
        <v>26.6719931</v>
      </c>
      <c r="I42" s="55">
        <v>19.6779457</v>
      </c>
      <c r="J42" s="55">
        <v>6.1478802</v>
      </c>
      <c r="K42" s="55">
        <v>8.3392442</v>
      </c>
      <c r="L42" s="55">
        <v>7.5930709</v>
      </c>
      <c r="M42" s="57">
        <v>7.4752931</v>
      </c>
      <c r="N42" s="57">
        <v>76.8601041</v>
      </c>
      <c r="O42" s="55">
        <v>73.6563369</v>
      </c>
      <c r="P42" s="55">
        <v>7.366961</v>
      </c>
      <c r="Q42" s="55">
        <v>-4.1631938</v>
      </c>
      <c r="R42" s="59">
        <v>215.4472305</v>
      </c>
      <c r="S42" s="57">
        <v>198.5699059</v>
      </c>
      <c r="T42" s="55">
        <v>28.55679</v>
      </c>
      <c r="U42" s="55">
        <v>33.4760184</v>
      </c>
      <c r="V42" s="55">
        <v>136.5370975</v>
      </c>
      <c r="W42" s="57">
        <v>16.8773246</v>
      </c>
      <c r="X42" s="55">
        <v>0.2372386</v>
      </c>
      <c r="Y42" s="55">
        <v>0.4732427</v>
      </c>
      <c r="Z42" s="55">
        <v>0.585484</v>
      </c>
      <c r="AA42" s="55">
        <v>0.2315386</v>
      </c>
      <c r="AB42" s="55">
        <v>0.1607032</v>
      </c>
      <c r="AC42" s="55">
        <v>0.6605661</v>
      </c>
      <c r="AD42" s="55">
        <v>3.3567766</v>
      </c>
      <c r="AE42" s="55">
        <v>11.1717748</v>
      </c>
      <c r="AF42" s="59">
        <v>215.4472305</v>
      </c>
    </row>
    <row r="43" spans="1:32" ht="12.75">
      <c r="A43" s="51" t="s">
        <v>65</v>
      </c>
      <c r="B43" s="57">
        <v>151.0699773</v>
      </c>
      <c r="C43" s="55">
        <v>10.3636235</v>
      </c>
      <c r="D43" s="55">
        <v>6.182316</v>
      </c>
      <c r="E43" s="55">
        <v>0</v>
      </c>
      <c r="F43" s="55">
        <v>42.405361</v>
      </c>
      <c r="G43" s="55">
        <v>22.5505932</v>
      </c>
      <c r="H43" s="55">
        <v>26.6719931</v>
      </c>
      <c r="I43" s="55">
        <v>15.5352203</v>
      </c>
      <c r="J43" s="55">
        <v>6.1478802</v>
      </c>
      <c r="K43" s="55">
        <v>13.6199191</v>
      </c>
      <c r="L43" s="55">
        <v>7.5930709</v>
      </c>
      <c r="M43" s="57">
        <v>7.4619823</v>
      </c>
      <c r="N43" s="57">
        <v>109.2033416</v>
      </c>
      <c r="O43" s="55">
        <v>96.5236272</v>
      </c>
      <c r="P43" s="55">
        <v>9.009009</v>
      </c>
      <c r="Q43" s="55">
        <v>3.6707054</v>
      </c>
      <c r="R43" s="59">
        <v>267.7353012</v>
      </c>
      <c r="S43" s="57">
        <v>250.5243044</v>
      </c>
      <c r="T43" s="55">
        <v>35.5703769</v>
      </c>
      <c r="U43" s="55">
        <v>51.2649055</v>
      </c>
      <c r="V43" s="55">
        <v>163.689022</v>
      </c>
      <c r="W43" s="57">
        <v>17.2109968</v>
      </c>
      <c r="X43" s="55">
        <v>0</v>
      </c>
      <c r="Y43" s="55">
        <v>0.5282617</v>
      </c>
      <c r="Z43" s="55">
        <v>0.9617229</v>
      </c>
      <c r="AA43" s="55">
        <v>0.1021494</v>
      </c>
      <c r="AB43" s="55">
        <v>0.1632231</v>
      </c>
      <c r="AC43" s="55">
        <v>0.6605661</v>
      </c>
      <c r="AD43" s="55">
        <v>4.0875947</v>
      </c>
      <c r="AE43" s="55">
        <v>10.7074789</v>
      </c>
      <c r="AF43" s="59">
        <v>267.7353012</v>
      </c>
    </row>
    <row r="44" spans="1:32" ht="12.75">
      <c r="A44" s="51" t="s">
        <v>66</v>
      </c>
      <c r="B44" s="57">
        <v>169.2216907</v>
      </c>
      <c r="C44" s="55">
        <v>9.240223</v>
      </c>
      <c r="D44" s="55">
        <v>6.1882247</v>
      </c>
      <c r="E44" s="55">
        <v>0</v>
      </c>
      <c r="F44" s="55">
        <v>57.6738398</v>
      </c>
      <c r="G44" s="55">
        <v>22.5505932</v>
      </c>
      <c r="H44" s="55">
        <v>26.6719931</v>
      </c>
      <c r="I44" s="55">
        <v>15.5352203</v>
      </c>
      <c r="J44" s="55">
        <v>6.1478802</v>
      </c>
      <c r="K44" s="55">
        <v>15.6061573</v>
      </c>
      <c r="L44" s="55">
        <v>9.6075591</v>
      </c>
      <c r="M44" s="57">
        <v>7.4641493</v>
      </c>
      <c r="N44" s="57">
        <v>109.1622371</v>
      </c>
      <c r="O44" s="55">
        <v>96.5156397</v>
      </c>
      <c r="P44" s="55">
        <v>9.0013489</v>
      </c>
      <c r="Q44" s="55">
        <v>3.6452485</v>
      </c>
      <c r="R44" s="59">
        <v>285.8480771</v>
      </c>
      <c r="S44" s="57">
        <v>259.7119934</v>
      </c>
      <c r="T44" s="55">
        <v>35.6308386</v>
      </c>
      <c r="U44" s="55">
        <v>61.5191244</v>
      </c>
      <c r="V44" s="55">
        <v>162.5620304</v>
      </c>
      <c r="W44" s="57">
        <v>26.1360837</v>
      </c>
      <c r="X44" s="55">
        <v>0</v>
      </c>
      <c r="Y44" s="55">
        <v>0.5751341</v>
      </c>
      <c r="Z44" s="55">
        <v>0.987031</v>
      </c>
      <c r="AA44" s="55">
        <v>0.1021494</v>
      </c>
      <c r="AB44" s="55">
        <v>0.1632231</v>
      </c>
      <c r="AC44" s="55">
        <v>0.6605661</v>
      </c>
      <c r="AD44" s="55">
        <v>4.0353263</v>
      </c>
      <c r="AE44" s="55">
        <v>19.6126537</v>
      </c>
      <c r="AF44" s="59">
        <v>285.8480771</v>
      </c>
    </row>
    <row r="45" spans="1:32" ht="12.75">
      <c r="A45" s="51" t="s">
        <v>67</v>
      </c>
      <c r="B45" s="57">
        <v>165.5455987</v>
      </c>
      <c r="C45" s="55">
        <v>0.9851742</v>
      </c>
      <c r="D45" s="55">
        <v>6.1783757</v>
      </c>
      <c r="E45" s="55">
        <v>0</v>
      </c>
      <c r="F45" s="55">
        <v>66.1416704</v>
      </c>
      <c r="G45" s="55">
        <v>22.5505932</v>
      </c>
      <c r="H45" s="55">
        <v>26.6719931</v>
      </c>
      <c r="I45" s="55">
        <v>15.5352203</v>
      </c>
      <c r="J45" s="55">
        <v>6.1478802</v>
      </c>
      <c r="K45" s="55">
        <v>11.7271325</v>
      </c>
      <c r="L45" s="55">
        <v>9.6075591</v>
      </c>
      <c r="M45" s="57">
        <v>7.4763445</v>
      </c>
      <c r="N45" s="57">
        <v>108.5493763</v>
      </c>
      <c r="O45" s="55">
        <v>95.9223542</v>
      </c>
      <c r="P45" s="55">
        <v>9.0042799</v>
      </c>
      <c r="Q45" s="55">
        <v>3.6227422</v>
      </c>
      <c r="R45" s="59">
        <v>281.5713195</v>
      </c>
      <c r="S45" s="57">
        <v>265.9935475</v>
      </c>
      <c r="T45" s="55">
        <v>35.7298795</v>
      </c>
      <c r="U45" s="55">
        <v>67.8273307</v>
      </c>
      <c r="V45" s="55">
        <v>162.4363373</v>
      </c>
      <c r="W45" s="57">
        <v>15.577772</v>
      </c>
      <c r="X45" s="55">
        <v>0</v>
      </c>
      <c r="Y45" s="55">
        <v>0.5607118</v>
      </c>
      <c r="Z45" s="55">
        <v>1.0028392</v>
      </c>
      <c r="AA45" s="55">
        <v>0.1021494</v>
      </c>
      <c r="AB45" s="55">
        <v>0.1632231</v>
      </c>
      <c r="AC45" s="55">
        <v>1.2027145</v>
      </c>
      <c r="AD45" s="55">
        <v>3.8531288</v>
      </c>
      <c r="AE45" s="55">
        <v>8.6930052</v>
      </c>
      <c r="AF45" s="59">
        <v>281.5713195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5">
        <f>SUM(L15:L45)</f>
        <v>0</v>
      </c>
      <c r="M46" s="57">
        <f>SUM(M15:M45)</f>
        <v>0</v>
      </c>
      <c r="N46" s="57">
        <f>SUM(N15:N45)</f>
        <v>0</v>
      </c>
      <c r="O46" s="55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