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<sst xmlns="http://schemas.openxmlformats.org/spreadsheetml/2006/main" count="213" uniqueCount="74">
  <si>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Gas Re-Nomination - Monthly report</t>
  </si>
  <si>
    <t>Month: March 2024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</si>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</sst>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1948.742421</v>
      </c>
      <c r="C15" s="7">
        <v>179.697324</v>
      </c>
      <c r="D15" s="7">
        <v>54.341506</v>
      </c>
      <c r="E15" s="7">
        <v>0</v>
      </c>
      <c r="F15" s="7">
        <v>659.018179</v>
      </c>
      <c r="G15" s="7">
        <v>237.413784</v>
      </c>
      <c r="H15" s="7">
        <v>293.708315</v>
      </c>
      <c r="I15" s="7">
        <v>287.984993</v>
      </c>
      <c r="J15" s="7">
        <v>135</v>
      </c>
      <c r="K15" s="7">
        <v>0</v>
      </c>
      <c r="L15" s="7">
        <v>101.57832</v>
      </c>
      <c r="M15" s="9">
        <v>77.630331</v>
      </c>
      <c r="N15" s="9">
        <v>239.179388</v>
      </c>
      <c r="O15" s="7">
        <v>290.715721</v>
      </c>
      <c r="P15" s="7">
        <v>-28.750325</v>
      </c>
      <c r="Q15" s="7">
        <v>-22.786008</v>
      </c>
      <c r="R15" s="11">
        <v>2265.55214</v>
      </c>
      <c r="S15" s="9">
        <v>1956.0704</v>
      </c>
      <c r="T15" s="7">
        <v>358.24997</v>
      </c>
      <c r="U15" s="7">
        <v>587.717751</v>
      </c>
      <c r="V15" s="7">
        <v>1010.102679</v>
      </c>
      <c r="W15" s="9">
        <v>309.48174</v>
      </c>
      <c r="X15" s="7">
        <v>0</v>
      </c>
      <c r="Y15" s="7">
        <v>4.950126</v>
      </c>
      <c r="Z15" s="7">
        <v>0.19532</v>
      </c>
      <c r="AA15" s="7">
        <v>0.288</v>
      </c>
      <c r="AB15" s="7">
        <v>1.536983</v>
      </c>
      <c r="AC15" s="7">
        <v>0</v>
      </c>
      <c r="AD15" s="7">
        <v>32.431743</v>
      </c>
      <c r="AE15" s="7">
        <v>270.079568</v>
      </c>
      <c r="AF15" s="11">
        <v>2265.55214</v>
      </c>
    </row>
    <row r="16" spans="1:32" ht="12.75">
      <c r="A16" s="3" t="s">
        <v>38</v>
      </c>
      <c r="B16" s="9">
        <v>1782.022575</v>
      </c>
      <c r="C16" s="7">
        <v>93.458588</v>
      </c>
      <c r="D16" s="7">
        <v>38.040696</v>
      </c>
      <c r="E16" s="7">
        <v>0</v>
      </c>
      <c r="F16" s="7">
        <v>659.182202</v>
      </c>
      <c r="G16" s="7">
        <v>209.113374</v>
      </c>
      <c r="H16" s="7">
        <v>293.708315</v>
      </c>
      <c r="I16" s="7">
        <v>287.985</v>
      </c>
      <c r="J16" s="7">
        <v>135</v>
      </c>
      <c r="K16" s="7">
        <v>0</v>
      </c>
      <c r="L16" s="7">
        <v>65.5344</v>
      </c>
      <c r="M16" s="9">
        <v>77.393277</v>
      </c>
      <c r="N16" s="9">
        <v>-89.559899</v>
      </c>
      <c r="O16" s="7">
        <v>-3.405202</v>
      </c>
      <c r="P16" s="7">
        <v>-31.331696</v>
      </c>
      <c r="Q16" s="7">
        <v>-54.823001</v>
      </c>
      <c r="R16" s="11">
        <v>1769.855953</v>
      </c>
      <c r="S16" s="9">
        <v>1511.976246</v>
      </c>
      <c r="T16" s="7">
        <v>305.482015</v>
      </c>
      <c r="U16" s="7">
        <v>310.884905</v>
      </c>
      <c r="V16" s="7">
        <v>895.609326</v>
      </c>
      <c r="W16" s="9">
        <v>257.879707</v>
      </c>
      <c r="X16" s="7">
        <v>0</v>
      </c>
      <c r="Y16" s="7">
        <v>4.541963</v>
      </c>
      <c r="Z16" s="7">
        <v>0.199432</v>
      </c>
      <c r="AA16" s="7">
        <v>0.288</v>
      </c>
      <c r="AB16" s="7">
        <v>1.54316</v>
      </c>
      <c r="AC16" s="7">
        <v>0</v>
      </c>
      <c r="AD16" s="7">
        <v>28.148829</v>
      </c>
      <c r="AE16" s="7">
        <v>223.158323</v>
      </c>
      <c r="AF16" s="11">
        <v>1769.855953</v>
      </c>
    </row>
    <row r="17" spans="1:32" ht="12.75">
      <c r="A17" s="3" t="s">
        <v>39</v>
      </c>
      <c r="B17" s="9">
        <v>1785.958359</v>
      </c>
      <c r="C17" s="7">
        <v>127.076154</v>
      </c>
      <c r="D17" s="7">
        <v>38.094716</v>
      </c>
      <c r="E17" s="7">
        <v>0</v>
      </c>
      <c r="F17" s="7">
        <v>661.55891</v>
      </c>
      <c r="G17" s="7">
        <v>213.044784</v>
      </c>
      <c r="H17" s="7">
        <v>293.708315</v>
      </c>
      <c r="I17" s="7">
        <v>287.985</v>
      </c>
      <c r="J17" s="7">
        <v>135</v>
      </c>
      <c r="K17" s="7">
        <v>0</v>
      </c>
      <c r="L17" s="7">
        <v>29.49048</v>
      </c>
      <c r="M17" s="9">
        <v>77.217891</v>
      </c>
      <c r="N17" s="9">
        <v>-116.957346</v>
      </c>
      <c r="O17" s="7">
        <v>-20.983678</v>
      </c>
      <c r="P17" s="7">
        <v>-31.128745</v>
      </c>
      <c r="Q17" s="7">
        <v>-64.844923</v>
      </c>
      <c r="R17" s="11">
        <v>1746.218904</v>
      </c>
      <c r="S17" s="9">
        <v>1482.265113</v>
      </c>
      <c r="T17" s="7">
        <v>292.427444</v>
      </c>
      <c r="U17" s="7">
        <v>262.926836</v>
      </c>
      <c r="V17" s="7">
        <v>926.910833</v>
      </c>
      <c r="W17" s="9">
        <v>263.953791</v>
      </c>
      <c r="X17" s="7">
        <v>0</v>
      </c>
      <c r="Y17" s="7">
        <v>4.906308</v>
      </c>
      <c r="Z17" s="7">
        <v>0.235116</v>
      </c>
      <c r="AA17" s="7">
        <v>0.288</v>
      </c>
      <c r="AB17" s="7">
        <v>1.534018</v>
      </c>
      <c r="AC17" s="7">
        <v>0</v>
      </c>
      <c r="AD17" s="7">
        <v>28.337539</v>
      </c>
      <c r="AE17" s="7">
        <v>228.65281</v>
      </c>
      <c r="AF17" s="11">
        <v>1746.218904</v>
      </c>
    </row>
    <row r="18" spans="1:32" ht="12.75">
      <c r="A18" s="3" t="s">
        <v>40</v>
      </c>
      <c r="B18" s="9">
        <v>1937.866662</v>
      </c>
      <c r="C18" s="7">
        <v>229.395712</v>
      </c>
      <c r="D18" s="7">
        <v>54.436481</v>
      </c>
      <c r="E18" s="7">
        <v>0</v>
      </c>
      <c r="F18" s="7">
        <v>667.13989</v>
      </c>
      <c r="G18" s="7">
        <v>240.710784</v>
      </c>
      <c r="H18" s="7">
        <v>293.708315</v>
      </c>
      <c r="I18" s="7">
        <v>287.985</v>
      </c>
      <c r="J18" s="7">
        <v>135</v>
      </c>
      <c r="K18" s="7">
        <v>0</v>
      </c>
      <c r="L18" s="7">
        <v>29.49048</v>
      </c>
      <c r="M18" s="9">
        <v>77.279444</v>
      </c>
      <c r="N18" s="9">
        <v>339.99168</v>
      </c>
      <c r="O18" s="7">
        <v>355.607277</v>
      </c>
      <c r="P18" s="7">
        <v>-22.860075</v>
      </c>
      <c r="Q18" s="7">
        <v>7.244478</v>
      </c>
      <c r="R18" s="11">
        <v>2355.137786</v>
      </c>
      <c r="S18" s="9">
        <v>1969.034219</v>
      </c>
      <c r="T18" s="7">
        <v>363.824766</v>
      </c>
      <c r="U18" s="7">
        <v>554.880094</v>
      </c>
      <c r="V18" s="7">
        <v>1050.329359</v>
      </c>
      <c r="W18" s="9">
        <v>386.103567</v>
      </c>
      <c r="X18" s="7">
        <v>0</v>
      </c>
      <c r="Y18" s="7">
        <v>5.216971</v>
      </c>
      <c r="Z18" s="7">
        <v>0.18726</v>
      </c>
      <c r="AA18" s="7">
        <v>0.288</v>
      </c>
      <c r="AB18" s="7">
        <v>1.560125</v>
      </c>
      <c r="AC18" s="7">
        <v>0</v>
      </c>
      <c r="AD18" s="7">
        <v>34.092493</v>
      </c>
      <c r="AE18" s="7">
        <v>344.758718</v>
      </c>
      <c r="AF18" s="11">
        <v>2355.137786</v>
      </c>
    </row>
    <row r="19" spans="1:32" ht="12.75">
      <c r="A19" s="3" t="s">
        <v>41</v>
      </c>
      <c r="B19" s="9">
        <v>2051.529449</v>
      </c>
      <c r="C19" s="7">
        <v>348.519513</v>
      </c>
      <c r="D19" s="7">
        <v>76.311219</v>
      </c>
      <c r="E19" s="7">
        <v>0</v>
      </c>
      <c r="F19" s="7">
        <v>662.126138</v>
      </c>
      <c r="G19" s="7">
        <v>240.388784</v>
      </c>
      <c r="H19" s="7">
        <v>293.708315</v>
      </c>
      <c r="I19" s="7">
        <v>287.985</v>
      </c>
      <c r="J19" s="7">
        <v>113</v>
      </c>
      <c r="K19" s="7">
        <v>0</v>
      </c>
      <c r="L19" s="7">
        <v>29.49048</v>
      </c>
      <c r="M19" s="9">
        <v>77.542465</v>
      </c>
      <c r="N19" s="9">
        <v>166.987339</v>
      </c>
      <c r="O19" s="7">
        <v>192.1316</v>
      </c>
      <c r="P19" s="7">
        <v>-33.304658</v>
      </c>
      <c r="Q19" s="7">
        <v>8.160397</v>
      </c>
      <c r="R19" s="11">
        <v>2296.059253</v>
      </c>
      <c r="S19" s="9">
        <v>1957.587423</v>
      </c>
      <c r="T19" s="7">
        <v>370.860122</v>
      </c>
      <c r="U19" s="7">
        <v>535.001051</v>
      </c>
      <c r="V19" s="7">
        <v>1051.72625</v>
      </c>
      <c r="W19" s="9">
        <v>338.47183</v>
      </c>
      <c r="X19" s="7">
        <v>0</v>
      </c>
      <c r="Y19" s="7">
        <v>5.026368</v>
      </c>
      <c r="Z19" s="7">
        <v>0.207258</v>
      </c>
      <c r="AA19" s="7">
        <v>0.288</v>
      </c>
      <c r="AB19" s="7">
        <v>1.560125</v>
      </c>
      <c r="AC19" s="7">
        <v>0</v>
      </c>
      <c r="AD19" s="7">
        <v>35.25562</v>
      </c>
      <c r="AE19" s="7">
        <v>296.134459</v>
      </c>
      <c r="AF19" s="11">
        <v>2296.059253</v>
      </c>
    </row>
    <row r="20" spans="1:32" ht="12.75">
      <c r="A20" s="3" t="s">
        <v>42</v>
      </c>
      <c r="B20" s="9">
        <v>2063.124966</v>
      </c>
      <c r="C20" s="7">
        <v>366.023463</v>
      </c>
      <c r="D20" s="7">
        <v>65.354692</v>
      </c>
      <c r="E20" s="7">
        <v>0</v>
      </c>
      <c r="F20" s="7">
        <v>669.281232</v>
      </c>
      <c r="G20" s="7">
        <v>238.281784</v>
      </c>
      <c r="H20" s="7">
        <v>293.708315</v>
      </c>
      <c r="I20" s="7">
        <v>287.985</v>
      </c>
      <c r="J20" s="7">
        <v>113</v>
      </c>
      <c r="K20" s="7">
        <v>0</v>
      </c>
      <c r="L20" s="7">
        <v>29.49048</v>
      </c>
      <c r="M20" s="9">
        <v>77.853673</v>
      </c>
      <c r="N20" s="9">
        <v>206.663309</v>
      </c>
      <c r="O20" s="7">
        <v>246.401366</v>
      </c>
      <c r="P20" s="7">
        <v>-34.752475</v>
      </c>
      <c r="Q20" s="7">
        <v>-4.985582</v>
      </c>
      <c r="R20" s="11">
        <v>2347.641948</v>
      </c>
      <c r="S20" s="9">
        <v>1757.943364</v>
      </c>
      <c r="T20" s="7">
        <v>345.095545</v>
      </c>
      <c r="U20" s="7">
        <v>449.74645</v>
      </c>
      <c r="V20" s="7">
        <v>963.101369</v>
      </c>
      <c r="W20" s="9">
        <v>589.698584</v>
      </c>
      <c r="X20" s="7">
        <v>0</v>
      </c>
      <c r="Y20" s="7">
        <v>5.14073</v>
      </c>
      <c r="Z20" s="7">
        <v>0.148928</v>
      </c>
      <c r="AA20" s="7">
        <v>0.288</v>
      </c>
      <c r="AB20" s="7">
        <v>1.560125</v>
      </c>
      <c r="AC20" s="7">
        <v>0</v>
      </c>
      <c r="AD20" s="7">
        <v>34.864202</v>
      </c>
      <c r="AE20" s="7">
        <v>547.696599</v>
      </c>
      <c r="AF20" s="11">
        <v>2347.641948</v>
      </c>
    </row>
    <row r="21" spans="1:32" ht="12.75">
      <c r="A21" s="3" t="s">
        <v>43</v>
      </c>
      <c r="B21" s="9">
        <v>1991.74937</v>
      </c>
      <c r="C21" s="7">
        <v>307.221888</v>
      </c>
      <c r="D21" s="7">
        <v>54.395987</v>
      </c>
      <c r="E21" s="7">
        <v>0</v>
      </c>
      <c r="F21" s="7">
        <v>666.580916</v>
      </c>
      <c r="G21" s="7">
        <v>239.366784</v>
      </c>
      <c r="H21" s="7">
        <v>293.708315</v>
      </c>
      <c r="I21" s="7">
        <v>287.985</v>
      </c>
      <c r="J21" s="7">
        <v>113</v>
      </c>
      <c r="K21" s="7">
        <v>0</v>
      </c>
      <c r="L21" s="7">
        <v>29.49048</v>
      </c>
      <c r="M21" s="9">
        <v>83.916658</v>
      </c>
      <c r="N21" s="9">
        <v>351.81635</v>
      </c>
      <c r="O21" s="7">
        <v>364.624621</v>
      </c>
      <c r="P21" s="7">
        <v>-21.878799</v>
      </c>
      <c r="Q21" s="7">
        <v>9.070528</v>
      </c>
      <c r="R21" s="11">
        <v>2427.482378</v>
      </c>
      <c r="S21" s="9">
        <v>2064.794387</v>
      </c>
      <c r="T21" s="7">
        <v>370.126153</v>
      </c>
      <c r="U21" s="7">
        <v>605.475234</v>
      </c>
      <c r="V21" s="7">
        <v>1089.193</v>
      </c>
      <c r="W21" s="9">
        <v>362.687991</v>
      </c>
      <c r="X21" s="7">
        <v>0</v>
      </c>
      <c r="Y21" s="7">
        <v>5.178851</v>
      </c>
      <c r="Z21" s="7">
        <v>0.181218</v>
      </c>
      <c r="AA21" s="7">
        <v>0.288</v>
      </c>
      <c r="AB21" s="7">
        <v>1.558591</v>
      </c>
      <c r="AC21" s="7">
        <v>0</v>
      </c>
      <c r="AD21" s="7">
        <v>35.362107</v>
      </c>
      <c r="AE21" s="7">
        <v>320.119224</v>
      </c>
      <c r="AF21" s="11">
        <v>2427.482378</v>
      </c>
    </row>
    <row r="22" spans="1:32" ht="12.75">
      <c r="A22" s="3" t="s">
        <v>44</v>
      </c>
      <c r="B22" s="9">
        <v>2032.406798</v>
      </c>
      <c r="C22" s="7">
        <v>349.739566</v>
      </c>
      <c r="D22" s="7">
        <v>38.007157</v>
      </c>
      <c r="E22" s="7">
        <v>0</v>
      </c>
      <c r="F22" s="7">
        <v>674.566496</v>
      </c>
      <c r="G22" s="7">
        <v>237.413784</v>
      </c>
      <c r="H22" s="7">
        <v>302.204315</v>
      </c>
      <c r="I22" s="7">
        <v>287.985</v>
      </c>
      <c r="J22" s="7">
        <v>113</v>
      </c>
      <c r="K22" s="7">
        <v>0</v>
      </c>
      <c r="L22" s="7">
        <v>29.49048</v>
      </c>
      <c r="M22" s="9">
        <v>77.05632</v>
      </c>
      <c r="N22" s="9">
        <v>230.042464</v>
      </c>
      <c r="O22" s="7">
        <v>260.703093</v>
      </c>
      <c r="P22" s="7">
        <v>-30.73317</v>
      </c>
      <c r="Q22" s="7">
        <v>0.072541</v>
      </c>
      <c r="R22" s="11">
        <v>2339.505582</v>
      </c>
      <c r="S22" s="9">
        <v>2038.10566</v>
      </c>
      <c r="T22" s="7">
        <v>363.511622</v>
      </c>
      <c r="U22" s="7">
        <v>573.853887</v>
      </c>
      <c r="V22" s="7">
        <v>1100.740151</v>
      </c>
      <c r="W22" s="9">
        <v>301.399922</v>
      </c>
      <c r="X22" s="7">
        <v>0</v>
      </c>
      <c r="Y22" s="7">
        <v>5.560058</v>
      </c>
      <c r="Z22" s="7">
        <v>0.177084</v>
      </c>
      <c r="AA22" s="7">
        <v>0.288</v>
      </c>
      <c r="AB22" s="7">
        <v>1.534757</v>
      </c>
      <c r="AC22" s="7">
        <v>0</v>
      </c>
      <c r="AD22" s="7">
        <v>34.784538</v>
      </c>
      <c r="AE22" s="7">
        <v>259.055485</v>
      </c>
      <c r="AF22" s="11">
        <v>2339.505582</v>
      </c>
    </row>
    <row r="23" spans="1:32" ht="12.75">
      <c r="A23" s="3" t="s">
        <v>45</v>
      </c>
      <c r="B23" s="9">
        <v>1919.257774</v>
      </c>
      <c r="C23" s="7">
        <v>278.864236</v>
      </c>
      <c r="D23" s="7">
        <v>32.631289</v>
      </c>
      <c r="E23" s="7">
        <v>0</v>
      </c>
      <c r="F23" s="7">
        <v>673.28695</v>
      </c>
      <c r="G23" s="7">
        <v>237.938784</v>
      </c>
      <c r="H23" s="7">
        <v>302.204315</v>
      </c>
      <c r="I23" s="7">
        <v>248.565</v>
      </c>
      <c r="J23" s="7">
        <v>113</v>
      </c>
      <c r="K23" s="7">
        <v>0</v>
      </c>
      <c r="L23" s="7">
        <v>32.7672</v>
      </c>
      <c r="M23" s="9">
        <v>76.964383</v>
      </c>
      <c r="N23" s="9">
        <v>-95.054161</v>
      </c>
      <c r="O23" s="7">
        <v>-20.883621</v>
      </c>
      <c r="P23" s="7">
        <v>-28.032575</v>
      </c>
      <c r="Q23" s="7">
        <v>-46.137965</v>
      </c>
      <c r="R23" s="11">
        <v>1901.167996</v>
      </c>
      <c r="S23" s="9">
        <v>1574.642984</v>
      </c>
      <c r="T23" s="7">
        <v>289.403133</v>
      </c>
      <c r="U23" s="7">
        <v>335.594233</v>
      </c>
      <c r="V23" s="7">
        <v>949.645618</v>
      </c>
      <c r="W23" s="9">
        <v>326.525012</v>
      </c>
      <c r="X23" s="7">
        <v>0</v>
      </c>
      <c r="Y23" s="7">
        <v>5.16938</v>
      </c>
      <c r="Z23" s="7">
        <v>0.181536</v>
      </c>
      <c r="AA23" s="7">
        <v>0</v>
      </c>
      <c r="AB23" s="7">
        <v>1.540997</v>
      </c>
      <c r="AC23" s="7">
        <v>0</v>
      </c>
      <c r="AD23" s="7">
        <v>27.320458</v>
      </c>
      <c r="AE23" s="7">
        <v>292.312641</v>
      </c>
      <c r="AF23" s="11">
        <v>1901.167996</v>
      </c>
    </row>
    <row r="24" spans="1:32" ht="12.75">
      <c r="A24" s="3" t="s">
        <v>46</v>
      </c>
      <c r="B24" s="9">
        <v>1919.943877</v>
      </c>
      <c r="C24" s="7">
        <v>245.24156</v>
      </c>
      <c r="D24" s="7">
        <v>32.743582</v>
      </c>
      <c r="E24" s="7">
        <v>0</v>
      </c>
      <c r="F24" s="7">
        <v>675.241236</v>
      </c>
      <c r="G24" s="7">
        <v>237.413784</v>
      </c>
      <c r="H24" s="7">
        <v>302.204315</v>
      </c>
      <c r="I24" s="7">
        <v>248.565</v>
      </c>
      <c r="J24" s="7">
        <v>113</v>
      </c>
      <c r="K24" s="7">
        <v>0</v>
      </c>
      <c r="L24" s="7">
        <v>65.5344</v>
      </c>
      <c r="M24" s="9">
        <v>76.789841</v>
      </c>
      <c r="N24" s="9">
        <v>-168.954316</v>
      </c>
      <c r="O24" s="7">
        <v>-87.744121</v>
      </c>
      <c r="P24" s="7">
        <v>-33.873502</v>
      </c>
      <c r="Q24" s="7">
        <v>-47.336693</v>
      </c>
      <c r="R24" s="11">
        <v>1827.779402</v>
      </c>
      <c r="S24" s="9">
        <v>1529.010377</v>
      </c>
      <c r="T24" s="7">
        <v>284.868713</v>
      </c>
      <c r="U24" s="7">
        <v>292.734667</v>
      </c>
      <c r="V24" s="7">
        <v>951.406997</v>
      </c>
      <c r="W24" s="9">
        <v>298.769025</v>
      </c>
      <c r="X24" s="7">
        <v>0</v>
      </c>
      <c r="Y24" s="7">
        <v>5.016477</v>
      </c>
      <c r="Z24" s="7">
        <v>0.201882</v>
      </c>
      <c r="AA24" s="7">
        <v>0.12</v>
      </c>
      <c r="AB24" s="7">
        <v>1.53184</v>
      </c>
      <c r="AC24" s="7">
        <v>0</v>
      </c>
      <c r="AD24" s="7">
        <v>26.693516</v>
      </c>
      <c r="AE24" s="7">
        <v>265.20531</v>
      </c>
      <c r="AF24" s="11">
        <v>1827.779402</v>
      </c>
    </row>
    <row r="25" spans="1:32" ht="12.75">
      <c r="A25" s="3" t="s">
        <v>47</v>
      </c>
      <c r="B25" s="9">
        <v>2077.99525</v>
      </c>
      <c r="C25" s="7">
        <v>347.20656</v>
      </c>
      <c r="D25" s="7">
        <v>54.533138</v>
      </c>
      <c r="E25" s="7">
        <v>0</v>
      </c>
      <c r="F25" s="7">
        <v>678.300653</v>
      </c>
      <c r="G25" s="7">
        <v>240.388784</v>
      </c>
      <c r="H25" s="7">
        <v>302.204315</v>
      </c>
      <c r="I25" s="7">
        <v>279.225</v>
      </c>
      <c r="J25" s="7">
        <v>113</v>
      </c>
      <c r="K25" s="7">
        <v>0</v>
      </c>
      <c r="L25" s="7">
        <v>63.1368</v>
      </c>
      <c r="M25" s="9">
        <v>77.04547</v>
      </c>
      <c r="N25" s="9">
        <v>144.086217</v>
      </c>
      <c r="O25" s="7">
        <v>167.841377</v>
      </c>
      <c r="P25" s="7">
        <v>-24.018916</v>
      </c>
      <c r="Q25" s="7">
        <v>0.263756</v>
      </c>
      <c r="R25" s="11">
        <v>2299.126937</v>
      </c>
      <c r="S25" s="9">
        <v>1874.214724</v>
      </c>
      <c r="T25" s="7">
        <v>357.052822</v>
      </c>
      <c r="U25" s="7">
        <v>486.913198</v>
      </c>
      <c r="V25" s="7">
        <v>1030.248704</v>
      </c>
      <c r="W25" s="9">
        <v>424.912213</v>
      </c>
      <c r="X25" s="7">
        <v>0</v>
      </c>
      <c r="Y25" s="7">
        <v>5.293213</v>
      </c>
      <c r="Z25" s="7">
        <v>0.166914</v>
      </c>
      <c r="AA25" s="7">
        <v>0</v>
      </c>
      <c r="AB25" s="7">
        <v>1.558455</v>
      </c>
      <c r="AC25" s="7">
        <v>0</v>
      </c>
      <c r="AD25" s="7">
        <v>33.06764</v>
      </c>
      <c r="AE25" s="7">
        <v>384.825991</v>
      </c>
      <c r="AF25" s="11">
        <v>2299.126937</v>
      </c>
    </row>
    <row r="26" spans="1:32" ht="12.75">
      <c r="A26" s="3" t="s">
        <v>48</v>
      </c>
      <c r="B26" s="9">
        <v>2175.629864</v>
      </c>
      <c r="C26" s="7">
        <v>399.485044</v>
      </c>
      <c r="D26" s="7">
        <v>76.253195</v>
      </c>
      <c r="E26" s="7">
        <v>0</v>
      </c>
      <c r="F26" s="7">
        <v>679.831726</v>
      </c>
      <c r="G26" s="7">
        <v>240.965784</v>
      </c>
      <c r="H26" s="7">
        <v>296.732315</v>
      </c>
      <c r="I26" s="7">
        <v>279.225</v>
      </c>
      <c r="J26" s="7">
        <v>140</v>
      </c>
      <c r="K26" s="7">
        <v>0</v>
      </c>
      <c r="L26" s="7">
        <v>63.1368</v>
      </c>
      <c r="M26" s="9">
        <v>77.318774</v>
      </c>
      <c r="N26" s="9">
        <v>119.575496</v>
      </c>
      <c r="O26" s="7">
        <v>148.168294</v>
      </c>
      <c r="P26" s="7">
        <v>-26.914633</v>
      </c>
      <c r="Q26" s="7">
        <v>-1.678165</v>
      </c>
      <c r="R26" s="11">
        <v>2372.524134</v>
      </c>
      <c r="S26" s="9">
        <v>1950.529824</v>
      </c>
      <c r="T26" s="7">
        <v>362.749967</v>
      </c>
      <c r="U26" s="7">
        <v>559.494271</v>
      </c>
      <c r="V26" s="7">
        <v>1028.285586</v>
      </c>
      <c r="W26" s="9">
        <v>421.99431</v>
      </c>
      <c r="X26" s="7">
        <v>0</v>
      </c>
      <c r="Y26" s="7">
        <v>5.178851</v>
      </c>
      <c r="Z26" s="7">
        <v>0.112608</v>
      </c>
      <c r="AA26" s="7">
        <v>0.48</v>
      </c>
      <c r="AB26" s="7">
        <v>1.558455</v>
      </c>
      <c r="AC26" s="7">
        <v>0</v>
      </c>
      <c r="AD26" s="7">
        <v>33.382529</v>
      </c>
      <c r="AE26" s="7">
        <v>381.281867</v>
      </c>
      <c r="AF26" s="11">
        <v>2372.524134</v>
      </c>
    </row>
    <row r="27" spans="1:32" ht="12.75">
      <c r="A27" s="3" t="s">
        <v>49</v>
      </c>
      <c r="B27" s="9">
        <v>2124.189197</v>
      </c>
      <c r="C27" s="7">
        <v>392.720874</v>
      </c>
      <c r="D27" s="7">
        <v>76.282645</v>
      </c>
      <c r="E27" s="7">
        <v>0</v>
      </c>
      <c r="F27" s="7">
        <v>678.235419</v>
      </c>
      <c r="G27" s="7">
        <v>237.413784</v>
      </c>
      <c r="H27" s="7">
        <v>304.772315</v>
      </c>
      <c r="I27" s="7">
        <v>219</v>
      </c>
      <c r="J27" s="7">
        <v>140</v>
      </c>
      <c r="K27" s="7">
        <v>0</v>
      </c>
      <c r="L27" s="7">
        <v>75.76416</v>
      </c>
      <c r="M27" s="9">
        <v>77.55067</v>
      </c>
      <c r="N27" s="9">
        <v>4.729699</v>
      </c>
      <c r="O27" s="7">
        <v>23.393281</v>
      </c>
      <c r="P27" s="7">
        <v>-18.655706</v>
      </c>
      <c r="Q27" s="7">
        <v>-0.007876</v>
      </c>
      <c r="R27" s="11">
        <v>2206.469566</v>
      </c>
      <c r="S27" s="9">
        <v>1961.804542</v>
      </c>
      <c r="T27" s="7">
        <v>364.323406</v>
      </c>
      <c r="U27" s="7">
        <v>587.997239</v>
      </c>
      <c r="V27" s="7">
        <v>1009.483897</v>
      </c>
      <c r="W27" s="9">
        <v>244.665024</v>
      </c>
      <c r="X27" s="7">
        <v>0</v>
      </c>
      <c r="Y27" s="7">
        <v>4.797643</v>
      </c>
      <c r="Z27" s="7">
        <v>0.136734</v>
      </c>
      <c r="AA27" s="7">
        <v>0</v>
      </c>
      <c r="AB27" s="7">
        <v>1.558455</v>
      </c>
      <c r="AC27" s="7">
        <v>0</v>
      </c>
      <c r="AD27" s="7">
        <v>32.636994</v>
      </c>
      <c r="AE27" s="7">
        <v>205.535198</v>
      </c>
      <c r="AF27" s="11">
        <v>2206.469566</v>
      </c>
    </row>
    <row r="28" spans="1:32" ht="12.75">
      <c r="A28" s="3" t="s">
        <v>50</v>
      </c>
      <c r="B28" s="9">
        <v>2198.675497</v>
      </c>
      <c r="C28" s="7">
        <v>490.809717</v>
      </c>
      <c r="D28" s="7">
        <v>76.132</v>
      </c>
      <c r="E28" s="7">
        <v>0.2</v>
      </c>
      <c r="F28" s="7">
        <v>686.706401</v>
      </c>
      <c r="G28" s="7">
        <v>237.413784</v>
      </c>
      <c r="H28" s="7">
        <v>304.772315</v>
      </c>
      <c r="I28" s="7">
        <v>219</v>
      </c>
      <c r="J28" s="7">
        <v>105</v>
      </c>
      <c r="K28" s="7">
        <v>0</v>
      </c>
      <c r="L28" s="7">
        <v>78.64128</v>
      </c>
      <c r="M28" s="9">
        <v>77.607664</v>
      </c>
      <c r="N28" s="9">
        <v>-125.739617</v>
      </c>
      <c r="O28" s="7">
        <v>-104.008916</v>
      </c>
      <c r="P28" s="7">
        <v>-23.447391</v>
      </c>
      <c r="Q28" s="7">
        <v>1.71669</v>
      </c>
      <c r="R28" s="11">
        <v>2150.543544</v>
      </c>
      <c r="S28" s="9">
        <v>1962.121212</v>
      </c>
      <c r="T28" s="7">
        <v>365.502488</v>
      </c>
      <c r="U28" s="7">
        <v>595.409208</v>
      </c>
      <c r="V28" s="7">
        <v>1001.209516</v>
      </c>
      <c r="W28" s="9">
        <v>188.422332</v>
      </c>
      <c r="X28" s="7">
        <v>0</v>
      </c>
      <c r="Y28" s="7">
        <v>4.187711</v>
      </c>
      <c r="Z28" s="7">
        <v>0.144774</v>
      </c>
      <c r="AA28" s="7">
        <v>0</v>
      </c>
      <c r="AB28" s="7">
        <v>1.557702</v>
      </c>
      <c r="AC28" s="7">
        <v>0</v>
      </c>
      <c r="AD28" s="7">
        <v>32.928057</v>
      </c>
      <c r="AE28" s="7">
        <v>149.604088</v>
      </c>
      <c r="AF28" s="11">
        <v>2150.543544</v>
      </c>
    </row>
    <row r="29" spans="1:32" ht="12.75">
      <c r="A29" s="3" t="s">
        <v>51</v>
      </c>
      <c r="B29" s="9">
        <v>2109.925051</v>
      </c>
      <c r="C29" s="7">
        <v>399.842088</v>
      </c>
      <c r="D29" s="7">
        <v>54.32</v>
      </c>
      <c r="E29" s="7">
        <v>0</v>
      </c>
      <c r="F29" s="7">
        <v>690.008652</v>
      </c>
      <c r="G29" s="7">
        <v>237.413784</v>
      </c>
      <c r="H29" s="7">
        <v>304.772315</v>
      </c>
      <c r="I29" s="7">
        <v>285.801012</v>
      </c>
      <c r="J29" s="7">
        <v>105</v>
      </c>
      <c r="K29" s="7">
        <v>0</v>
      </c>
      <c r="L29" s="7">
        <v>32.7672</v>
      </c>
      <c r="M29" s="9">
        <v>78.026385</v>
      </c>
      <c r="N29" s="9">
        <v>-156.669496</v>
      </c>
      <c r="O29" s="7">
        <v>-110.691422</v>
      </c>
      <c r="P29" s="7">
        <v>-33.891628</v>
      </c>
      <c r="Q29" s="7">
        <v>-12.086446</v>
      </c>
      <c r="R29" s="11">
        <v>2031.28194</v>
      </c>
      <c r="S29" s="9">
        <v>1701.844892</v>
      </c>
      <c r="T29" s="7">
        <v>336.511279</v>
      </c>
      <c r="U29" s="7">
        <v>488.776904</v>
      </c>
      <c r="V29" s="7">
        <v>876.556709</v>
      </c>
      <c r="W29" s="9">
        <v>329.437048</v>
      </c>
      <c r="X29" s="7">
        <v>0</v>
      </c>
      <c r="Y29" s="7">
        <v>4.187711</v>
      </c>
      <c r="Z29" s="7">
        <v>0.163254</v>
      </c>
      <c r="AA29" s="7">
        <v>0</v>
      </c>
      <c r="AB29" s="7">
        <v>1.533513</v>
      </c>
      <c r="AC29" s="7">
        <v>0</v>
      </c>
      <c r="AD29" s="7">
        <v>31.80757</v>
      </c>
      <c r="AE29" s="7">
        <v>291.745</v>
      </c>
      <c r="AF29" s="11">
        <v>2031.28194</v>
      </c>
    </row>
    <row r="30" spans="1:32" ht="12.75">
      <c r="A30" s="3" t="s">
        <v>52</v>
      </c>
      <c r="B30" s="9">
        <v>1786.621257</v>
      </c>
      <c r="C30" s="7">
        <v>157.472512</v>
      </c>
      <c r="D30" s="7">
        <v>43.562779</v>
      </c>
      <c r="E30" s="7">
        <v>0</v>
      </c>
      <c r="F30" s="7">
        <v>671.130151</v>
      </c>
      <c r="G30" s="7">
        <v>204.504</v>
      </c>
      <c r="H30" s="7">
        <v>304.772315</v>
      </c>
      <c r="I30" s="7">
        <v>284.7</v>
      </c>
      <c r="J30" s="7">
        <v>100</v>
      </c>
      <c r="K30" s="7">
        <v>0</v>
      </c>
      <c r="L30" s="7">
        <v>20.4795</v>
      </c>
      <c r="M30" s="9">
        <v>77.754732</v>
      </c>
      <c r="N30" s="9">
        <v>-329.409785</v>
      </c>
      <c r="O30" s="7">
        <v>-195.46873</v>
      </c>
      <c r="P30" s="7">
        <v>-40.049382</v>
      </c>
      <c r="Q30" s="7">
        <v>-93.891673</v>
      </c>
      <c r="R30" s="11">
        <v>1534.966204</v>
      </c>
      <c r="S30" s="9">
        <v>1421.829078</v>
      </c>
      <c r="T30" s="7">
        <v>311.700722</v>
      </c>
      <c r="U30" s="7">
        <v>297.021359</v>
      </c>
      <c r="V30" s="7">
        <v>813.106997</v>
      </c>
      <c r="W30" s="9">
        <v>113.137126</v>
      </c>
      <c r="X30" s="7">
        <v>0</v>
      </c>
      <c r="Y30" s="7">
        <v>3.28713</v>
      </c>
      <c r="Z30" s="7">
        <v>0.19587</v>
      </c>
      <c r="AA30" s="7">
        <v>0</v>
      </c>
      <c r="AB30" s="7">
        <v>1.339656</v>
      </c>
      <c r="AC30" s="7">
        <v>0</v>
      </c>
      <c r="AD30" s="7">
        <v>27.733067</v>
      </c>
      <c r="AE30" s="7">
        <v>80.581403</v>
      </c>
      <c r="AF30" s="11">
        <v>1534.966204</v>
      </c>
    </row>
    <row r="31" spans="1:32" ht="12.75">
      <c r="A31" s="3" t="s">
        <v>53</v>
      </c>
      <c r="B31" s="9">
        <v>1771.064904</v>
      </c>
      <c r="C31" s="7">
        <v>134.071512</v>
      </c>
      <c r="D31" s="7">
        <v>43.552821</v>
      </c>
      <c r="E31" s="7">
        <v>0</v>
      </c>
      <c r="F31" s="7">
        <v>678.984756</v>
      </c>
      <c r="G31" s="7">
        <v>204.504</v>
      </c>
      <c r="H31" s="7">
        <v>304.772315</v>
      </c>
      <c r="I31" s="7">
        <v>284.7</v>
      </c>
      <c r="J31" s="7">
        <v>100</v>
      </c>
      <c r="K31" s="7">
        <v>0</v>
      </c>
      <c r="L31" s="7">
        <v>20.4795</v>
      </c>
      <c r="M31" s="9">
        <v>77.623585</v>
      </c>
      <c r="N31" s="9">
        <v>-345.879171</v>
      </c>
      <c r="O31" s="7">
        <v>-211.34767</v>
      </c>
      <c r="P31" s="7">
        <v>-40.644916</v>
      </c>
      <c r="Q31" s="7">
        <v>-93.886585</v>
      </c>
      <c r="R31" s="11">
        <v>1502.809318</v>
      </c>
      <c r="S31" s="9">
        <v>1398.222292</v>
      </c>
      <c r="T31" s="7">
        <v>301.611463</v>
      </c>
      <c r="U31" s="7">
        <v>290.111848</v>
      </c>
      <c r="V31" s="7">
        <v>806.498981</v>
      </c>
      <c r="W31" s="9">
        <v>104.587026</v>
      </c>
      <c r="X31" s="7">
        <v>20.308152</v>
      </c>
      <c r="Y31" s="7">
        <v>3.621002</v>
      </c>
      <c r="Z31" s="7">
        <v>0.171552</v>
      </c>
      <c r="AA31" s="7">
        <v>3.6</v>
      </c>
      <c r="AB31" s="7">
        <v>1.331305</v>
      </c>
      <c r="AC31" s="7">
        <v>0</v>
      </c>
      <c r="AD31" s="7">
        <v>26.989121</v>
      </c>
      <c r="AE31" s="7">
        <v>48.565894</v>
      </c>
      <c r="AF31" s="11">
        <v>1502.809318</v>
      </c>
    </row>
    <row r="32" spans="1:32" ht="12.75">
      <c r="A32" s="3" t="s">
        <v>54</v>
      </c>
      <c r="B32" s="9">
        <v>1927.986183</v>
      </c>
      <c r="C32" s="7">
        <v>222.27151</v>
      </c>
      <c r="D32" s="7">
        <v>70.633278</v>
      </c>
      <c r="E32" s="7">
        <v>0</v>
      </c>
      <c r="F32" s="7">
        <v>675.488965</v>
      </c>
      <c r="G32" s="7">
        <v>234.450615</v>
      </c>
      <c r="H32" s="7">
        <v>304.772315</v>
      </c>
      <c r="I32" s="7">
        <v>286.89</v>
      </c>
      <c r="J32" s="7">
        <v>113</v>
      </c>
      <c r="K32" s="7">
        <v>0</v>
      </c>
      <c r="L32" s="7">
        <v>20.4795</v>
      </c>
      <c r="M32" s="9">
        <v>77.638513</v>
      </c>
      <c r="N32" s="9">
        <v>-70.844518</v>
      </c>
      <c r="O32" s="7">
        <v>-62.078754</v>
      </c>
      <c r="P32" s="7">
        <v>-19.789097</v>
      </c>
      <c r="Q32" s="7">
        <v>11.023333</v>
      </c>
      <c r="R32" s="11">
        <v>1934.780178</v>
      </c>
      <c r="S32" s="9">
        <v>1777.422878</v>
      </c>
      <c r="T32" s="7">
        <v>363.005843</v>
      </c>
      <c r="U32" s="7">
        <v>515.390123</v>
      </c>
      <c r="V32" s="7">
        <v>899.026912</v>
      </c>
      <c r="W32" s="9">
        <v>157.3573</v>
      </c>
      <c r="X32" s="7">
        <v>0</v>
      </c>
      <c r="Y32" s="7">
        <v>3.997107</v>
      </c>
      <c r="Z32" s="7">
        <v>0.1716</v>
      </c>
      <c r="AA32" s="7">
        <v>1.44</v>
      </c>
      <c r="AB32" s="7">
        <v>1.357984</v>
      </c>
      <c r="AC32" s="7">
        <v>0</v>
      </c>
      <c r="AD32" s="7">
        <v>31.043898</v>
      </c>
      <c r="AE32" s="7">
        <v>119.346711</v>
      </c>
      <c r="AF32" s="11">
        <v>1934.780178</v>
      </c>
    </row>
    <row r="33" spans="1:32" ht="12.75">
      <c r="A33" s="3" t="s">
        <v>55</v>
      </c>
      <c r="B33" s="9">
        <v>1932.621906</v>
      </c>
      <c r="C33" s="7">
        <v>145.987512</v>
      </c>
      <c r="D33" s="7">
        <v>81.44819</v>
      </c>
      <c r="E33" s="7">
        <v>0</v>
      </c>
      <c r="F33" s="7">
        <v>708.768838</v>
      </c>
      <c r="G33" s="7">
        <v>208.125651</v>
      </c>
      <c r="H33" s="7">
        <v>304.772315</v>
      </c>
      <c r="I33" s="7">
        <v>287.985</v>
      </c>
      <c r="J33" s="7">
        <v>130</v>
      </c>
      <c r="K33" s="7">
        <v>0</v>
      </c>
      <c r="L33" s="7">
        <v>65.5344</v>
      </c>
      <c r="M33" s="9">
        <v>74.370033</v>
      </c>
      <c r="N33" s="9">
        <v>-130.592203</v>
      </c>
      <c r="O33" s="7">
        <v>-108.146746</v>
      </c>
      <c r="P33" s="7">
        <v>-31.210802</v>
      </c>
      <c r="Q33" s="7">
        <v>8.765345</v>
      </c>
      <c r="R33" s="11">
        <v>1876.399736</v>
      </c>
      <c r="S33" s="9">
        <v>1741.210074</v>
      </c>
      <c r="T33" s="7">
        <v>365.030034</v>
      </c>
      <c r="U33" s="7">
        <v>487.047315</v>
      </c>
      <c r="V33" s="7">
        <v>889.132725</v>
      </c>
      <c r="W33" s="9">
        <v>135.189662</v>
      </c>
      <c r="X33" s="7">
        <v>0.42</v>
      </c>
      <c r="Y33" s="7">
        <v>3.988232</v>
      </c>
      <c r="Z33" s="7">
        <v>0.174138</v>
      </c>
      <c r="AA33" s="7">
        <v>1.68</v>
      </c>
      <c r="AB33" s="7">
        <v>1.357984</v>
      </c>
      <c r="AC33" s="7">
        <v>0</v>
      </c>
      <c r="AD33" s="7">
        <v>31.355778</v>
      </c>
      <c r="AE33" s="7">
        <v>96.21353</v>
      </c>
      <c r="AF33" s="11">
        <v>1876.399736</v>
      </c>
    </row>
    <row r="34" spans="1:32" ht="12.75">
      <c r="A34" s="3" t="s">
        <v>56</v>
      </c>
      <c r="B34" s="9">
        <v>1982.341307</v>
      </c>
      <c r="C34" s="7">
        <v>136.950512</v>
      </c>
      <c r="D34" s="7">
        <v>65.19813</v>
      </c>
      <c r="E34" s="7">
        <v>0</v>
      </c>
      <c r="F34" s="7">
        <v>749.78607</v>
      </c>
      <c r="G34" s="7">
        <v>229.512</v>
      </c>
      <c r="H34" s="7">
        <v>304.268315</v>
      </c>
      <c r="I34" s="7">
        <v>287.985</v>
      </c>
      <c r="J34" s="7">
        <v>130</v>
      </c>
      <c r="K34" s="7">
        <v>0</v>
      </c>
      <c r="L34" s="7">
        <v>78.64128</v>
      </c>
      <c r="M34" s="9">
        <v>74.3301</v>
      </c>
      <c r="N34" s="9">
        <v>-115.907739</v>
      </c>
      <c r="O34" s="7">
        <v>-80.92191</v>
      </c>
      <c r="P34" s="7">
        <v>-34.043001</v>
      </c>
      <c r="Q34" s="7">
        <v>-0.942828</v>
      </c>
      <c r="R34" s="11">
        <v>1940.763668</v>
      </c>
      <c r="S34" s="9">
        <v>1803.229346</v>
      </c>
      <c r="T34" s="7">
        <v>364.450629</v>
      </c>
      <c r="U34" s="7">
        <v>549.480286</v>
      </c>
      <c r="V34" s="7">
        <v>889.298431</v>
      </c>
      <c r="W34" s="9">
        <v>137.534322</v>
      </c>
      <c r="X34" s="7">
        <v>0</v>
      </c>
      <c r="Y34" s="7">
        <v>4.378315</v>
      </c>
      <c r="Z34" s="7">
        <v>0.193686</v>
      </c>
      <c r="AA34" s="7">
        <v>1.898052</v>
      </c>
      <c r="AB34" s="7">
        <v>1.357984</v>
      </c>
      <c r="AC34" s="7">
        <v>0</v>
      </c>
      <c r="AD34" s="7">
        <v>31.984629</v>
      </c>
      <c r="AE34" s="7">
        <v>97.721656</v>
      </c>
      <c r="AF34" s="11">
        <v>1940.763668</v>
      </c>
    </row>
    <row r="35" spans="1:32" ht="12.75">
      <c r="A35" s="3" t="s">
        <v>57</v>
      </c>
      <c r="B35" s="9">
        <v>1921.214018</v>
      </c>
      <c r="C35" s="7">
        <v>90.014504</v>
      </c>
      <c r="D35" s="7">
        <v>54.338717</v>
      </c>
      <c r="E35" s="7">
        <v>0</v>
      </c>
      <c r="F35" s="7">
        <v>752.750882</v>
      </c>
      <c r="G35" s="7">
        <v>204.504</v>
      </c>
      <c r="H35" s="7">
        <v>298.604315</v>
      </c>
      <c r="I35" s="7">
        <v>284.7</v>
      </c>
      <c r="J35" s="7">
        <v>138</v>
      </c>
      <c r="K35" s="7">
        <v>0</v>
      </c>
      <c r="L35" s="7">
        <v>98.3016</v>
      </c>
      <c r="M35" s="9">
        <v>74.671458</v>
      </c>
      <c r="N35" s="9">
        <v>-143.901443</v>
      </c>
      <c r="O35" s="7">
        <v>-107.029596</v>
      </c>
      <c r="P35" s="7">
        <v>-35.684288</v>
      </c>
      <c r="Q35" s="7">
        <v>-1.187559</v>
      </c>
      <c r="R35" s="11">
        <v>1851.984033</v>
      </c>
      <c r="S35" s="9">
        <v>1580.915549</v>
      </c>
      <c r="T35" s="7">
        <v>345.246368</v>
      </c>
      <c r="U35" s="7">
        <v>462.764191</v>
      </c>
      <c r="V35" s="7">
        <v>772.90499</v>
      </c>
      <c r="W35" s="9">
        <v>271.068484</v>
      </c>
      <c r="X35" s="7">
        <v>0</v>
      </c>
      <c r="Y35" s="7">
        <v>4.492677</v>
      </c>
      <c r="Z35" s="7">
        <v>0.901836</v>
      </c>
      <c r="AA35" s="7">
        <v>0.072</v>
      </c>
      <c r="AB35" s="7">
        <v>1.355786</v>
      </c>
      <c r="AC35" s="7">
        <v>0</v>
      </c>
      <c r="AD35" s="7">
        <v>30.777019</v>
      </c>
      <c r="AE35" s="7">
        <v>233.469166</v>
      </c>
      <c r="AF35" s="11">
        <v>1851.984033</v>
      </c>
    </row>
    <row r="36" spans="1:32" ht="12.75">
      <c r="A36" s="3" t="s">
        <v>58</v>
      </c>
      <c r="B36" s="9">
        <v>1909.087669</v>
      </c>
      <c r="C36" s="7">
        <v>59.733</v>
      </c>
      <c r="D36" s="7">
        <v>54.313038</v>
      </c>
      <c r="E36" s="7">
        <v>0</v>
      </c>
      <c r="F36" s="7">
        <v>765.459716</v>
      </c>
      <c r="G36" s="7">
        <v>204.504</v>
      </c>
      <c r="H36" s="7">
        <v>304.076315</v>
      </c>
      <c r="I36" s="7">
        <v>284.7</v>
      </c>
      <c r="J36" s="7">
        <v>138</v>
      </c>
      <c r="K36" s="7">
        <v>0</v>
      </c>
      <c r="L36" s="7">
        <v>98.3016</v>
      </c>
      <c r="M36" s="9">
        <v>77.486035</v>
      </c>
      <c r="N36" s="9">
        <v>-295.786644</v>
      </c>
      <c r="O36" s="7">
        <v>-293.368743</v>
      </c>
      <c r="P36" s="7">
        <v>-11.80877</v>
      </c>
      <c r="Q36" s="7">
        <v>9.390869</v>
      </c>
      <c r="R36" s="11">
        <v>1690.78706</v>
      </c>
      <c r="S36" s="9">
        <v>1554.689987</v>
      </c>
      <c r="T36" s="7">
        <v>336.176236</v>
      </c>
      <c r="U36" s="7">
        <v>448.92756</v>
      </c>
      <c r="V36" s="7">
        <v>769.586191</v>
      </c>
      <c r="W36" s="9">
        <v>136.097073</v>
      </c>
      <c r="X36" s="7">
        <v>0</v>
      </c>
      <c r="Y36" s="7">
        <v>3.806504</v>
      </c>
      <c r="Z36" s="7">
        <v>0.199518</v>
      </c>
      <c r="AA36" s="7">
        <v>0</v>
      </c>
      <c r="AB36" s="7">
        <v>1.329933</v>
      </c>
      <c r="AC36" s="7">
        <v>2.4E-05</v>
      </c>
      <c r="AD36" s="7">
        <v>29.927891</v>
      </c>
      <c r="AE36" s="7">
        <v>100.833203</v>
      </c>
      <c r="AF36" s="11">
        <v>1690.78706</v>
      </c>
    </row>
    <row r="37" spans="1:32" ht="12.75">
      <c r="A37" s="3" t="s">
        <v>59</v>
      </c>
      <c r="B37" s="9">
        <v>1704.360771</v>
      </c>
      <c r="C37" s="7">
        <v>41.671512</v>
      </c>
      <c r="D37" s="7">
        <v>43.498669</v>
      </c>
      <c r="E37" s="7">
        <v>0</v>
      </c>
      <c r="F37" s="7">
        <v>759.814635</v>
      </c>
      <c r="G37" s="7">
        <v>65.496</v>
      </c>
      <c r="H37" s="7">
        <v>290.900315</v>
      </c>
      <c r="I37" s="7">
        <v>284.7</v>
      </c>
      <c r="J37" s="7">
        <v>138</v>
      </c>
      <c r="K37" s="7">
        <v>0</v>
      </c>
      <c r="L37" s="7">
        <v>80.27964</v>
      </c>
      <c r="M37" s="9">
        <v>77.09132</v>
      </c>
      <c r="N37" s="9">
        <v>-466.930849</v>
      </c>
      <c r="O37" s="7">
        <v>-344.952716</v>
      </c>
      <c r="P37" s="7">
        <v>-38.702975</v>
      </c>
      <c r="Q37" s="7">
        <v>-83.275158</v>
      </c>
      <c r="R37" s="11">
        <v>1314.521242</v>
      </c>
      <c r="S37" s="9">
        <v>1193.567273</v>
      </c>
      <c r="T37" s="7">
        <v>299.112445</v>
      </c>
      <c r="U37" s="7">
        <v>225.446495</v>
      </c>
      <c r="V37" s="7">
        <v>669.008333</v>
      </c>
      <c r="W37" s="9">
        <v>120.953969</v>
      </c>
      <c r="X37" s="7">
        <v>46.036162</v>
      </c>
      <c r="Y37" s="7">
        <v>3.471664</v>
      </c>
      <c r="Z37" s="7">
        <v>0.190104</v>
      </c>
      <c r="AA37" s="7">
        <v>15.6</v>
      </c>
      <c r="AB37" s="7">
        <v>1.336515</v>
      </c>
      <c r="AC37" s="7">
        <v>0</v>
      </c>
      <c r="AD37" s="7">
        <v>24.840006</v>
      </c>
      <c r="AE37" s="7">
        <v>29.479518</v>
      </c>
      <c r="AF37" s="11">
        <v>1314.521242</v>
      </c>
    </row>
    <row r="38" spans="1:32" ht="12.75">
      <c r="A38" s="3" t="s">
        <v>60</v>
      </c>
      <c r="B38" s="9">
        <v>1707.838447</v>
      </c>
      <c r="C38" s="7">
        <v>53.992512</v>
      </c>
      <c r="D38" s="7">
        <v>43.518785</v>
      </c>
      <c r="E38" s="7">
        <v>0</v>
      </c>
      <c r="F38" s="7">
        <v>759.186915</v>
      </c>
      <c r="G38" s="7">
        <v>101.496</v>
      </c>
      <c r="H38" s="7">
        <v>290.900315</v>
      </c>
      <c r="I38" s="7">
        <v>284.7</v>
      </c>
      <c r="J38" s="7">
        <v>138</v>
      </c>
      <c r="K38" s="7">
        <v>0</v>
      </c>
      <c r="L38" s="7">
        <v>36.04392</v>
      </c>
      <c r="M38" s="9">
        <v>76.940012</v>
      </c>
      <c r="N38" s="9">
        <v>-469.933891</v>
      </c>
      <c r="O38" s="7">
        <v>-356.429602</v>
      </c>
      <c r="P38" s="7">
        <v>-33.123934</v>
      </c>
      <c r="Q38" s="7">
        <v>-80.380355</v>
      </c>
      <c r="R38" s="11">
        <v>1314.844568</v>
      </c>
      <c r="S38" s="9">
        <v>1217.31916</v>
      </c>
      <c r="T38" s="7">
        <v>283.915351</v>
      </c>
      <c r="U38" s="7">
        <v>230.18931</v>
      </c>
      <c r="V38" s="7">
        <v>703.214499</v>
      </c>
      <c r="W38" s="9">
        <v>97.525408</v>
      </c>
      <c r="X38" s="7">
        <v>25.882846</v>
      </c>
      <c r="Y38" s="7">
        <v>3.988232</v>
      </c>
      <c r="Z38" s="7">
        <v>0.187872</v>
      </c>
      <c r="AA38" s="7">
        <v>0</v>
      </c>
      <c r="AB38" s="7">
        <v>1.327848</v>
      </c>
      <c r="AC38" s="7">
        <v>0</v>
      </c>
      <c r="AD38" s="7">
        <v>26.044663</v>
      </c>
      <c r="AE38" s="7">
        <v>40.093947</v>
      </c>
      <c r="AF38" s="11">
        <v>1314.844568</v>
      </c>
    </row>
    <row r="39" spans="1:32" ht="12.75">
      <c r="A39" s="3" t="s">
        <v>61</v>
      </c>
      <c r="B39" s="9">
        <v>1824.006135</v>
      </c>
      <c r="C39" s="7">
        <v>121.931512</v>
      </c>
      <c r="D39" s="7">
        <v>65.28839</v>
      </c>
      <c r="E39" s="7">
        <v>0</v>
      </c>
      <c r="F39" s="7">
        <v>682.637998</v>
      </c>
      <c r="G39" s="7">
        <v>204.504</v>
      </c>
      <c r="H39" s="7">
        <v>290.900315</v>
      </c>
      <c r="I39" s="7">
        <v>284.7</v>
      </c>
      <c r="J39" s="7">
        <v>138</v>
      </c>
      <c r="K39" s="7">
        <v>0</v>
      </c>
      <c r="L39" s="7">
        <v>36.04392</v>
      </c>
      <c r="M39" s="9">
        <v>77.077532</v>
      </c>
      <c r="N39" s="9">
        <v>-30.513148</v>
      </c>
      <c r="O39" s="7">
        <v>-25.786055</v>
      </c>
      <c r="P39" s="7">
        <v>-7.16753</v>
      </c>
      <c r="Q39" s="7">
        <v>2.440437</v>
      </c>
      <c r="R39" s="11">
        <v>1870.570519</v>
      </c>
      <c r="S39" s="9">
        <v>1717.141471</v>
      </c>
      <c r="T39" s="7">
        <v>359.368088</v>
      </c>
      <c r="U39" s="7">
        <v>483.106953</v>
      </c>
      <c r="V39" s="7">
        <v>874.66643</v>
      </c>
      <c r="W39" s="9">
        <v>153.429048</v>
      </c>
      <c r="X39" s="7">
        <v>0.36</v>
      </c>
      <c r="Y39" s="7">
        <v>4.950126</v>
      </c>
      <c r="Z39" s="7">
        <v>2.102652</v>
      </c>
      <c r="AA39" s="7">
        <v>0</v>
      </c>
      <c r="AB39" s="7">
        <v>1.354728</v>
      </c>
      <c r="AC39" s="7">
        <v>0</v>
      </c>
      <c r="AD39" s="7">
        <v>36.351145</v>
      </c>
      <c r="AE39" s="7">
        <v>108.310397</v>
      </c>
      <c r="AF39" s="11">
        <v>1870.570519</v>
      </c>
    </row>
    <row r="40" spans="1:32" ht="12.75">
      <c r="A40" s="3" t="s">
        <v>62</v>
      </c>
      <c r="B40" s="9">
        <v>2117.135929</v>
      </c>
      <c r="C40" s="7">
        <v>371.054351</v>
      </c>
      <c r="D40" s="7">
        <v>65.239573</v>
      </c>
      <c r="E40" s="7">
        <v>0</v>
      </c>
      <c r="F40" s="7">
        <v>678.982946</v>
      </c>
      <c r="G40" s="7">
        <v>215.405784</v>
      </c>
      <c r="H40" s="7">
        <v>304.772315</v>
      </c>
      <c r="I40" s="7">
        <v>284.7</v>
      </c>
      <c r="J40" s="7">
        <v>138</v>
      </c>
      <c r="K40" s="7">
        <v>0</v>
      </c>
      <c r="L40" s="7">
        <v>58.98096</v>
      </c>
      <c r="M40" s="9">
        <v>73.765028</v>
      </c>
      <c r="N40" s="9">
        <v>-25.88514</v>
      </c>
      <c r="O40" s="7">
        <v>-59.530959</v>
      </c>
      <c r="P40" s="7">
        <v>20.693018</v>
      </c>
      <c r="Q40" s="7">
        <v>12.952801</v>
      </c>
      <c r="R40" s="11">
        <v>2165.015817</v>
      </c>
      <c r="S40" s="9">
        <v>1857.018091</v>
      </c>
      <c r="T40" s="7">
        <v>357.703636</v>
      </c>
      <c r="U40" s="7">
        <v>609.246839</v>
      </c>
      <c r="V40" s="7">
        <v>890.067616</v>
      </c>
      <c r="W40" s="9">
        <v>307.997726</v>
      </c>
      <c r="X40" s="7">
        <v>0</v>
      </c>
      <c r="Y40" s="7">
        <v>4.950126</v>
      </c>
      <c r="Z40" s="7">
        <v>0.167496</v>
      </c>
      <c r="AA40" s="7">
        <v>11.853056</v>
      </c>
      <c r="AB40" s="7">
        <v>1.354728</v>
      </c>
      <c r="AC40" s="7">
        <v>0</v>
      </c>
      <c r="AD40" s="7">
        <v>34.516325</v>
      </c>
      <c r="AE40" s="7">
        <v>255.155995</v>
      </c>
      <c r="AF40" s="11">
        <v>2165.015817</v>
      </c>
    </row>
    <row r="41" spans="1:32" ht="12.75">
      <c r="A41" s="3" t="s">
        <v>63</v>
      </c>
      <c r="B41" s="9">
        <v>2214.657545</v>
      </c>
      <c r="C41" s="7">
        <v>434.182362</v>
      </c>
      <c r="D41" s="7">
        <v>65.412</v>
      </c>
      <c r="E41" s="7">
        <v>0</v>
      </c>
      <c r="F41" s="7">
        <v>670.016804</v>
      </c>
      <c r="G41" s="7">
        <v>238.932784</v>
      </c>
      <c r="H41" s="7">
        <v>304.772315</v>
      </c>
      <c r="I41" s="7">
        <v>284.7</v>
      </c>
      <c r="J41" s="7">
        <v>138</v>
      </c>
      <c r="K41" s="7">
        <v>0</v>
      </c>
      <c r="L41" s="7">
        <v>78.64128</v>
      </c>
      <c r="M41" s="9">
        <v>74.298934</v>
      </c>
      <c r="N41" s="9">
        <v>-161.744166</v>
      </c>
      <c r="O41" s="7">
        <v>-161.041279</v>
      </c>
      <c r="P41" s="7">
        <v>-6.973148</v>
      </c>
      <c r="Q41" s="7">
        <v>6.270261</v>
      </c>
      <c r="R41" s="11">
        <v>2127.212313</v>
      </c>
      <c r="S41" s="9">
        <v>1603.869288</v>
      </c>
      <c r="T41" s="7">
        <v>334.010667</v>
      </c>
      <c r="U41" s="7">
        <v>470.935421</v>
      </c>
      <c r="V41" s="7">
        <v>798.9232</v>
      </c>
      <c r="W41" s="9">
        <v>523.343025</v>
      </c>
      <c r="X41" s="7">
        <v>0</v>
      </c>
      <c r="Y41" s="7">
        <v>4.263953</v>
      </c>
      <c r="Z41" s="7">
        <v>0.149412</v>
      </c>
      <c r="AA41" s="7">
        <v>7.44</v>
      </c>
      <c r="AB41" s="7">
        <v>1.354728</v>
      </c>
      <c r="AC41" s="7">
        <v>0</v>
      </c>
      <c r="AD41" s="7">
        <v>29.604783</v>
      </c>
      <c r="AE41" s="7">
        <v>480.530149</v>
      </c>
      <c r="AF41" s="11">
        <v>2127.212313</v>
      </c>
    </row>
    <row r="42" spans="1:32" ht="12.75">
      <c r="A42" s="3" t="s">
        <v>64</v>
      </c>
      <c r="B42" s="9">
        <v>2327.057912</v>
      </c>
      <c r="C42" s="7">
        <v>591.898348</v>
      </c>
      <c r="D42" s="7">
        <v>76.30485</v>
      </c>
      <c r="E42" s="7">
        <v>0</v>
      </c>
      <c r="F42" s="7">
        <v>729.293295</v>
      </c>
      <c r="G42" s="7">
        <v>241.102784</v>
      </c>
      <c r="H42" s="7">
        <v>302.180315</v>
      </c>
      <c r="I42" s="7">
        <v>284.7</v>
      </c>
      <c r="J42" s="7">
        <v>0</v>
      </c>
      <c r="K42" s="7">
        <v>0</v>
      </c>
      <c r="L42" s="7">
        <v>101.57832</v>
      </c>
      <c r="M42" s="9">
        <v>74.612159</v>
      </c>
      <c r="N42" s="9">
        <v>-342.541891</v>
      </c>
      <c r="O42" s="7">
        <v>-331.663843</v>
      </c>
      <c r="P42" s="7">
        <v>-16.410251</v>
      </c>
      <c r="Q42" s="7">
        <v>5.532203</v>
      </c>
      <c r="R42" s="11">
        <v>2059.12818</v>
      </c>
      <c r="S42" s="9">
        <v>1660.007495</v>
      </c>
      <c r="T42" s="7">
        <v>359.607865</v>
      </c>
      <c r="U42" s="7">
        <v>414.916133</v>
      </c>
      <c r="V42" s="7">
        <v>885.483497</v>
      </c>
      <c r="W42" s="9">
        <v>399.120685</v>
      </c>
      <c r="X42" s="7">
        <v>0</v>
      </c>
      <c r="Y42" s="7">
        <v>4.225832</v>
      </c>
      <c r="Z42" s="7">
        <v>0.158142</v>
      </c>
      <c r="AA42" s="7">
        <v>6.72</v>
      </c>
      <c r="AB42" s="7">
        <v>1.352328</v>
      </c>
      <c r="AC42" s="7">
        <v>0</v>
      </c>
      <c r="AD42" s="7">
        <v>34.194345</v>
      </c>
      <c r="AE42" s="7">
        <v>352.470038</v>
      </c>
      <c r="AF42" s="11">
        <v>2059.12818</v>
      </c>
    </row>
    <row r="43" spans="1:32" ht="12.75">
      <c r="A43" s="3" t="s">
        <v>65</v>
      </c>
      <c r="B43" s="9">
        <v>1955.123431</v>
      </c>
      <c r="C43" s="7">
        <v>389.064714</v>
      </c>
      <c r="D43" s="7">
        <v>87.459208</v>
      </c>
      <c r="E43" s="7">
        <v>0</v>
      </c>
      <c r="F43" s="7">
        <v>733.892777</v>
      </c>
      <c r="G43" s="7">
        <v>238.798097</v>
      </c>
      <c r="H43" s="7">
        <v>305.780315</v>
      </c>
      <c r="I43" s="7">
        <v>98.55</v>
      </c>
      <c r="J43" s="7">
        <v>0</v>
      </c>
      <c r="K43" s="7">
        <v>0</v>
      </c>
      <c r="L43" s="7">
        <v>101.57832</v>
      </c>
      <c r="M43" s="9">
        <v>77.769228</v>
      </c>
      <c r="N43" s="9">
        <v>-315.76694</v>
      </c>
      <c r="O43" s="7">
        <v>-266.083502</v>
      </c>
      <c r="P43" s="7">
        <v>-22.511448</v>
      </c>
      <c r="Q43" s="7">
        <v>-27.17199</v>
      </c>
      <c r="R43" s="11">
        <v>1717.125719</v>
      </c>
      <c r="S43" s="9">
        <v>1556.017675</v>
      </c>
      <c r="T43" s="7">
        <v>334.937085</v>
      </c>
      <c r="U43" s="7">
        <v>359.460421</v>
      </c>
      <c r="V43" s="7">
        <v>861.620169</v>
      </c>
      <c r="W43" s="9">
        <v>161.108044</v>
      </c>
      <c r="X43" s="7">
        <v>0</v>
      </c>
      <c r="Y43" s="7">
        <v>4.568919</v>
      </c>
      <c r="Z43" s="7">
        <v>0.136884</v>
      </c>
      <c r="AA43" s="7">
        <v>0</v>
      </c>
      <c r="AB43" s="7">
        <v>1.327613</v>
      </c>
      <c r="AC43" s="7">
        <v>0</v>
      </c>
      <c r="AD43" s="7">
        <v>32.72354</v>
      </c>
      <c r="AE43" s="7">
        <v>122.351088</v>
      </c>
      <c r="AF43" s="11">
        <v>1717.125719</v>
      </c>
    </row>
    <row r="44" spans="1:32" ht="12.75">
      <c r="A44" s="3" t="s">
        <v>66</v>
      </c>
      <c r="B44" s="9">
        <v>1607.464887</v>
      </c>
      <c r="C44" s="7">
        <v>258.969631</v>
      </c>
      <c r="D44" s="7">
        <v>54.673677</v>
      </c>
      <c r="E44" s="7">
        <v>0</v>
      </c>
      <c r="F44" s="7">
        <v>609.322711</v>
      </c>
      <c r="G44" s="7">
        <v>212.183</v>
      </c>
      <c r="H44" s="7">
        <v>308.231468</v>
      </c>
      <c r="I44" s="7">
        <v>98.55</v>
      </c>
      <c r="J44" s="7">
        <v>0</v>
      </c>
      <c r="K44" s="7">
        <v>0</v>
      </c>
      <c r="L44" s="7">
        <v>65.5344</v>
      </c>
      <c r="M44" s="9">
        <v>77.435798</v>
      </c>
      <c r="N44" s="9">
        <v>-365.407121</v>
      </c>
      <c r="O44" s="7">
        <v>-288.796136</v>
      </c>
      <c r="P44" s="7">
        <v>-27.247761</v>
      </c>
      <c r="Q44" s="7">
        <v>-49.363224</v>
      </c>
      <c r="R44" s="11">
        <v>1319.493564</v>
      </c>
      <c r="S44" s="9">
        <v>1166.773</v>
      </c>
      <c r="T44" s="7">
        <v>242.621069</v>
      </c>
      <c r="U44" s="7">
        <v>274.765183</v>
      </c>
      <c r="V44" s="7">
        <v>649.386748</v>
      </c>
      <c r="W44" s="9">
        <v>152.720564</v>
      </c>
      <c r="X44" s="7">
        <v>0</v>
      </c>
      <c r="Y44" s="7">
        <v>3.471664</v>
      </c>
      <c r="Z44" s="7">
        <v>0.268082</v>
      </c>
      <c r="AA44" s="7">
        <v>0</v>
      </c>
      <c r="AB44" s="7">
        <v>1.333511</v>
      </c>
      <c r="AC44" s="7">
        <v>0</v>
      </c>
      <c r="AD44" s="7">
        <v>22.199279</v>
      </c>
      <c r="AE44" s="7">
        <v>125.448028</v>
      </c>
      <c r="AF44" s="11">
        <v>1319.493564</v>
      </c>
    </row>
    <row r="45" spans="2:32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7">
        <f>SUM(K15:K44)</f>
        <v>0</v>
      </c>
      <c r="L45" s="7">
        <f>SUM(L15:L44)</f>
        <v>0</v>
      </c>
      <c r="M45" s="9">
        <f>SUM(M15:M44)</f>
        <v>0</v>
      </c>
      <c r="N45" s="9">
        <f>SUM(N15:N44)</f>
        <v>0</v>
      </c>
      <c r="O45" s="7">
        <f>SUM(O15:O44)</f>
        <v>0</v>
      </c>
      <c r="P45" s="7">
        <f>SUM(P15:P44)</f>
        <v>0</v>
      </c>
      <c r="Q45" s="7">
        <f>SUM(Q15:Q44)</f>
        <v>0</v>
      </c>
      <c r="R45" s="11">
        <f>SUM(R15:R44)</f>
        <v>0</v>
      </c>
      <c r="S45" s="9">
        <f>SUM(S15:S44)</f>
        <v>0</v>
      </c>
      <c r="T45" s="7">
        <f>SUM(T15:T44)</f>
        <v>0</v>
      </c>
      <c r="U45" s="7">
        <f>SUM(U15:U44)</f>
        <v>0</v>
      </c>
      <c r="V45" s="7">
        <f>SUM(V15:V44)</f>
        <v>0</v>
      </c>
      <c r="W45" s="9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7">
        <f>SUM(AD15:AD44)</f>
        <v>0</v>
      </c>
      <c r="AE45" s="7">
        <f>SUM(AE15:AE44)</f>
        <v>0</v>
      </c>
      <c r="AF45" s="11">
        <f>SUM(AF15:AF44)</f>
        <v>0</v>
      </c>
    </row>
    <row r="48" ht="12.75">
      <c r="A48" s="4" t="s">
        <v>67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156.8323454</v>
      </c>
      <c r="C15" s="31">
        <v>15.6770901</v>
      </c>
      <c r="D15" s="31">
        <v>4.7310662</v>
      </c>
      <c r="E15" s="31">
        <v>0</v>
      </c>
      <c r="F15" s="31">
        <v>56.2426774</v>
      </c>
      <c r="G15" s="31">
        <v>20.7151898</v>
      </c>
      <c r="H15" s="31">
        <v>25.0435641</v>
      </c>
      <c r="I15" s="31">
        <v>14.0096336</v>
      </c>
      <c r="J15" s="31">
        <v>11.9181722</v>
      </c>
      <c r="K15" s="31">
        <v>0</v>
      </c>
      <c r="L15" s="31">
        <v>8.494952</v>
      </c>
      <c r="M15" s="33">
        <v>6.9577294</v>
      </c>
      <c r="N15" s="33">
        <v>20.4168375</v>
      </c>
      <c r="O15" s="31">
        <v>25.0358551</v>
      </c>
      <c r="P15" s="31">
        <v>-2.576789</v>
      </c>
      <c r="Q15" s="31">
        <v>-2.0422286</v>
      </c>
      <c r="R15" s="35">
        <v>184.2069123</v>
      </c>
      <c r="S15" s="33">
        <v>175.3156071</v>
      </c>
      <c r="T15" s="31">
        <v>32.1086659</v>
      </c>
      <c r="U15" s="31">
        <v>52.675044</v>
      </c>
      <c r="V15" s="31">
        <v>90.5318972</v>
      </c>
      <c r="W15" s="33">
        <v>8.8913052</v>
      </c>
      <c r="X15" s="31">
        <v>0</v>
      </c>
      <c r="Y15" s="31">
        <v>0.4317284</v>
      </c>
      <c r="Z15" s="31">
        <v>0.0171584</v>
      </c>
      <c r="AA15" s="31">
        <v>0.0251297</v>
      </c>
      <c r="AB15" s="31">
        <v>0.1395326</v>
      </c>
      <c r="AC15" s="31">
        <v>0</v>
      </c>
      <c r="AD15" s="31">
        <v>2.9067413</v>
      </c>
      <c r="AE15" s="31">
        <v>5.3710148</v>
      </c>
      <c r="AF15" s="35">
        <v>184.2069123</v>
      </c>
    </row>
    <row r="16" spans="1:32" ht="12.75">
      <c r="A16" s="27" t="s">
        <v>38</v>
      </c>
      <c r="B16" s="33">
        <v>153.299995</v>
      </c>
      <c r="C16" s="31">
        <v>8.1510059</v>
      </c>
      <c r="D16" s="31">
        <v>3.3109593</v>
      </c>
      <c r="E16" s="31">
        <v>0</v>
      </c>
      <c r="F16" s="31">
        <v>56.2430006</v>
      </c>
      <c r="G16" s="31">
        <v>18.2620032</v>
      </c>
      <c r="H16" s="31">
        <v>25.0411505</v>
      </c>
      <c r="I16" s="31">
        <v>24.9172298</v>
      </c>
      <c r="J16" s="31">
        <v>11.911545</v>
      </c>
      <c r="K16" s="31">
        <v>0</v>
      </c>
      <c r="L16" s="31">
        <v>5.4631007</v>
      </c>
      <c r="M16" s="33">
        <v>6.9364831</v>
      </c>
      <c r="N16" s="33">
        <v>-8.0149141</v>
      </c>
      <c r="O16" s="31">
        <v>-0.2931761</v>
      </c>
      <c r="P16" s="31">
        <v>-2.8081481</v>
      </c>
      <c r="Q16" s="31">
        <v>-4.9135899</v>
      </c>
      <c r="R16" s="35">
        <v>152.221564</v>
      </c>
      <c r="S16" s="33">
        <v>135.5130334</v>
      </c>
      <c r="T16" s="31">
        <v>27.3792625</v>
      </c>
      <c r="U16" s="31">
        <v>27.8635042</v>
      </c>
      <c r="V16" s="31">
        <v>80.2702667</v>
      </c>
      <c r="W16" s="33">
        <v>16.7085306</v>
      </c>
      <c r="X16" s="31">
        <v>0</v>
      </c>
      <c r="Y16" s="31">
        <v>0.3963126</v>
      </c>
      <c r="Z16" s="31">
        <v>0.0175091</v>
      </c>
      <c r="AA16" s="31">
        <v>0.0251528</v>
      </c>
      <c r="AB16" s="31">
        <v>0.132155</v>
      </c>
      <c r="AC16" s="31">
        <v>0</v>
      </c>
      <c r="AD16" s="31">
        <v>2.5228791</v>
      </c>
      <c r="AE16" s="31">
        <v>13.614522</v>
      </c>
      <c r="AF16" s="35">
        <v>152.221564</v>
      </c>
    </row>
    <row r="17" spans="1:32" ht="12.75">
      <c r="A17" s="27" t="s">
        <v>39</v>
      </c>
      <c r="B17" s="33">
        <v>153.9370308</v>
      </c>
      <c r="C17" s="31">
        <v>11.0973989</v>
      </c>
      <c r="D17" s="31">
        <v>3.3112886</v>
      </c>
      <c r="E17" s="31">
        <v>0</v>
      </c>
      <c r="F17" s="31">
        <v>56.5820633</v>
      </c>
      <c r="G17" s="31">
        <v>18.6240694</v>
      </c>
      <c r="H17" s="31">
        <v>25.0409156</v>
      </c>
      <c r="I17" s="31">
        <v>24.9059016</v>
      </c>
      <c r="J17" s="31">
        <v>11.911308</v>
      </c>
      <c r="K17" s="31">
        <v>0</v>
      </c>
      <c r="L17" s="31">
        <v>2.4640854</v>
      </c>
      <c r="M17" s="33">
        <v>6.9207639</v>
      </c>
      <c r="N17" s="33">
        <v>-10.4080784</v>
      </c>
      <c r="O17" s="31">
        <v>-1.8063012</v>
      </c>
      <c r="P17" s="31">
        <v>-2.7899583</v>
      </c>
      <c r="Q17" s="31">
        <v>-5.8118189</v>
      </c>
      <c r="R17" s="35">
        <v>150.4497163</v>
      </c>
      <c r="S17" s="33">
        <v>132.8501306</v>
      </c>
      <c r="T17" s="31">
        <v>26.2092279</v>
      </c>
      <c r="U17" s="31">
        <v>23.5651937</v>
      </c>
      <c r="V17" s="31">
        <v>83.075709</v>
      </c>
      <c r="W17" s="33">
        <v>17.5995857</v>
      </c>
      <c r="X17" s="31">
        <v>0</v>
      </c>
      <c r="Y17" s="31">
        <v>0.4286168</v>
      </c>
      <c r="Z17" s="31">
        <v>0.0206143</v>
      </c>
      <c r="AA17" s="31">
        <v>0.025176</v>
      </c>
      <c r="AB17" s="31">
        <v>0.131384</v>
      </c>
      <c r="AC17" s="31">
        <v>0</v>
      </c>
      <c r="AD17" s="31">
        <v>2.5397925</v>
      </c>
      <c r="AE17" s="31">
        <v>14.4540021</v>
      </c>
      <c r="AF17" s="35">
        <v>150.4497163</v>
      </c>
    </row>
    <row r="18" spans="1:32" ht="12.75">
      <c r="A18" s="27" t="s">
        <v>40</v>
      </c>
      <c r="B18" s="33">
        <v>167.1405211</v>
      </c>
      <c r="C18" s="31">
        <v>20.0288109</v>
      </c>
      <c r="D18" s="31">
        <v>4.735748</v>
      </c>
      <c r="E18" s="31">
        <v>0</v>
      </c>
      <c r="F18" s="31">
        <v>57.0129188</v>
      </c>
      <c r="G18" s="31">
        <v>21.0583054</v>
      </c>
      <c r="H18" s="31">
        <v>25.050356</v>
      </c>
      <c r="I18" s="31">
        <v>24.8924695</v>
      </c>
      <c r="J18" s="31">
        <v>11.9036602</v>
      </c>
      <c r="K18" s="31">
        <v>0</v>
      </c>
      <c r="L18" s="31">
        <v>2.4582523</v>
      </c>
      <c r="M18" s="33">
        <v>6.9262807</v>
      </c>
      <c r="N18" s="33">
        <v>29.2066464</v>
      </c>
      <c r="O18" s="31">
        <v>30.6062166</v>
      </c>
      <c r="P18" s="31">
        <v>-2.0488669</v>
      </c>
      <c r="Q18" s="31">
        <v>0.6492967</v>
      </c>
      <c r="R18" s="35">
        <v>203.2734482</v>
      </c>
      <c r="S18" s="33">
        <v>176.4775079</v>
      </c>
      <c r="T18" s="31">
        <v>32.608315</v>
      </c>
      <c r="U18" s="31">
        <v>49.731922</v>
      </c>
      <c r="V18" s="31">
        <v>94.1372709</v>
      </c>
      <c r="W18" s="33">
        <v>26.7959403</v>
      </c>
      <c r="X18" s="31">
        <v>0</v>
      </c>
      <c r="Y18" s="31">
        <v>0.4562191</v>
      </c>
      <c r="Z18" s="31">
        <v>0.016434</v>
      </c>
      <c r="AA18" s="31">
        <v>0.0251946</v>
      </c>
      <c r="AB18" s="31">
        <v>0.1370963</v>
      </c>
      <c r="AC18" s="31">
        <v>0</v>
      </c>
      <c r="AD18" s="31">
        <v>3.0555884</v>
      </c>
      <c r="AE18" s="31">
        <v>23.1054079</v>
      </c>
      <c r="AF18" s="35">
        <v>203.2734482</v>
      </c>
    </row>
    <row r="19" spans="1:32" ht="12.75">
      <c r="A19" s="27" t="s">
        <v>41</v>
      </c>
      <c r="B19" s="33">
        <v>177.0980222</v>
      </c>
      <c r="C19" s="31">
        <v>30.4389323</v>
      </c>
      <c r="D19" s="31">
        <v>6.6468603</v>
      </c>
      <c r="E19" s="31">
        <v>0</v>
      </c>
      <c r="F19" s="31">
        <v>56.5809569</v>
      </c>
      <c r="G19" s="31">
        <v>21.0348903</v>
      </c>
      <c r="H19" s="31">
        <v>25.0399825</v>
      </c>
      <c r="I19" s="31">
        <v>24.9133851</v>
      </c>
      <c r="J19" s="31">
        <v>9.9884525</v>
      </c>
      <c r="K19" s="31">
        <v>0</v>
      </c>
      <c r="L19" s="31">
        <v>2.4545623</v>
      </c>
      <c r="M19" s="33">
        <v>6.9498543</v>
      </c>
      <c r="N19" s="33">
        <v>14.3421257</v>
      </c>
      <c r="O19" s="31">
        <v>16.595716</v>
      </c>
      <c r="P19" s="31">
        <v>-2.9849776</v>
      </c>
      <c r="Q19" s="31">
        <v>0.7313873</v>
      </c>
      <c r="R19" s="35">
        <v>198.3900022</v>
      </c>
      <c r="S19" s="33">
        <v>175.4515724</v>
      </c>
      <c r="T19" s="31">
        <v>33.2388688</v>
      </c>
      <c r="U19" s="31">
        <v>47.9502343</v>
      </c>
      <c r="V19" s="31">
        <v>94.2624693</v>
      </c>
      <c r="W19" s="33">
        <v>22.9384298</v>
      </c>
      <c r="X19" s="31">
        <v>0</v>
      </c>
      <c r="Y19" s="31">
        <v>0.4395916</v>
      </c>
      <c r="Z19" s="31">
        <v>0.0182074</v>
      </c>
      <c r="AA19" s="31">
        <v>0.0252016</v>
      </c>
      <c r="AB19" s="31">
        <v>0.1367461</v>
      </c>
      <c r="AC19" s="31">
        <v>0</v>
      </c>
      <c r="AD19" s="31">
        <v>3.1598354</v>
      </c>
      <c r="AE19" s="31">
        <v>19.1588477</v>
      </c>
      <c r="AF19" s="35">
        <v>198.3900022</v>
      </c>
    </row>
    <row r="20" spans="1:32" ht="12.75">
      <c r="A20" s="27" t="s">
        <v>42</v>
      </c>
      <c r="B20" s="33">
        <v>178.0716407</v>
      </c>
      <c r="C20" s="31">
        <v>31.9375299</v>
      </c>
      <c r="D20" s="31">
        <v>5.7030017</v>
      </c>
      <c r="E20" s="31">
        <v>0</v>
      </c>
      <c r="F20" s="31">
        <v>57.1574889</v>
      </c>
      <c r="G20" s="31">
        <v>20.8811343</v>
      </c>
      <c r="H20" s="31">
        <v>25.0374357</v>
      </c>
      <c r="I20" s="31">
        <v>24.9085217</v>
      </c>
      <c r="J20" s="31">
        <v>9.9956881</v>
      </c>
      <c r="K20" s="31">
        <v>0</v>
      </c>
      <c r="L20" s="31">
        <v>2.4508404</v>
      </c>
      <c r="M20" s="33">
        <v>6.9777468</v>
      </c>
      <c r="N20" s="33">
        <v>17.7286038</v>
      </c>
      <c r="O20" s="31">
        <v>21.290184</v>
      </c>
      <c r="P20" s="31">
        <v>-3.1147403</v>
      </c>
      <c r="Q20" s="31">
        <v>-0.4468399</v>
      </c>
      <c r="R20" s="35">
        <v>202.7779913</v>
      </c>
      <c r="S20" s="33">
        <v>157.5581882</v>
      </c>
      <c r="T20" s="31">
        <v>30.9296818</v>
      </c>
      <c r="U20" s="31">
        <v>40.3091688</v>
      </c>
      <c r="V20" s="31">
        <v>86.3193376</v>
      </c>
      <c r="W20" s="33">
        <v>45.2198031</v>
      </c>
      <c r="X20" s="31">
        <v>0</v>
      </c>
      <c r="Y20" s="31">
        <v>0.4501335</v>
      </c>
      <c r="Z20" s="31">
        <v>0.0130861</v>
      </c>
      <c r="AA20" s="31">
        <v>0.0252389</v>
      </c>
      <c r="AB20" s="31">
        <v>0.1335114</v>
      </c>
      <c r="AC20" s="31">
        <v>0</v>
      </c>
      <c r="AD20" s="31">
        <v>3.124754</v>
      </c>
      <c r="AE20" s="31">
        <v>41.4730792</v>
      </c>
      <c r="AF20" s="35">
        <v>202.7779913</v>
      </c>
    </row>
    <row r="21" spans="1:32" ht="12.75">
      <c r="A21" s="27" t="s">
        <v>43</v>
      </c>
      <c r="B21" s="33">
        <v>171.7940986</v>
      </c>
      <c r="C21" s="31">
        <v>26.791812</v>
      </c>
      <c r="D21" s="31">
        <v>4.7389044</v>
      </c>
      <c r="E21" s="31">
        <v>0</v>
      </c>
      <c r="F21" s="31">
        <v>56.9377326</v>
      </c>
      <c r="G21" s="31">
        <v>20.9471538</v>
      </c>
      <c r="H21" s="31">
        <v>25.0393728</v>
      </c>
      <c r="I21" s="31">
        <v>24.898674</v>
      </c>
      <c r="J21" s="31">
        <v>9.9937323</v>
      </c>
      <c r="K21" s="31">
        <v>0</v>
      </c>
      <c r="L21" s="31">
        <v>2.4467167</v>
      </c>
      <c r="M21" s="33">
        <v>7.5211505</v>
      </c>
      <c r="N21" s="33">
        <v>30.284608</v>
      </c>
      <c r="O21" s="31">
        <v>31.4325676</v>
      </c>
      <c r="P21" s="31">
        <v>-1.9609186</v>
      </c>
      <c r="Q21" s="31">
        <v>0.812959</v>
      </c>
      <c r="R21" s="35">
        <v>209.5998571</v>
      </c>
      <c r="S21" s="33">
        <v>185.0601499</v>
      </c>
      <c r="T21" s="31">
        <v>33.1730858</v>
      </c>
      <c r="U21" s="31">
        <v>54.2665838</v>
      </c>
      <c r="V21" s="31">
        <v>97.6204803</v>
      </c>
      <c r="W21" s="33">
        <v>24.5397072</v>
      </c>
      <c r="X21" s="31">
        <v>0</v>
      </c>
      <c r="Y21" s="31">
        <v>0.453011</v>
      </c>
      <c r="Z21" s="31">
        <v>0.015819</v>
      </c>
      <c r="AA21" s="31">
        <v>0.0252016</v>
      </c>
      <c r="AB21" s="31">
        <v>0.1337108</v>
      </c>
      <c r="AC21" s="31">
        <v>0</v>
      </c>
      <c r="AD21" s="31">
        <v>3.1693794</v>
      </c>
      <c r="AE21" s="31">
        <v>20.7425854</v>
      </c>
      <c r="AF21" s="35">
        <v>209.5998571</v>
      </c>
    </row>
    <row r="22" spans="1:32" ht="12.75">
      <c r="A22" s="27" t="s">
        <v>44</v>
      </c>
      <c r="B22" s="33">
        <v>175.3830522</v>
      </c>
      <c r="C22" s="31">
        <v>30.5261335</v>
      </c>
      <c r="D22" s="31">
        <v>3.2997765</v>
      </c>
      <c r="E22" s="31">
        <v>0</v>
      </c>
      <c r="F22" s="31">
        <v>57.5487879</v>
      </c>
      <c r="G22" s="31">
        <v>20.8110015</v>
      </c>
      <c r="H22" s="31">
        <v>25.7654407</v>
      </c>
      <c r="I22" s="31">
        <v>24.9709139</v>
      </c>
      <c r="J22" s="31">
        <v>9.9961152</v>
      </c>
      <c r="K22" s="31">
        <v>0</v>
      </c>
      <c r="L22" s="31">
        <v>2.464883</v>
      </c>
      <c r="M22" s="33">
        <v>6.9062829</v>
      </c>
      <c r="N22" s="33">
        <v>19.7885072</v>
      </c>
      <c r="O22" s="31">
        <v>22.5365099</v>
      </c>
      <c r="P22" s="31">
        <v>-2.7545043</v>
      </c>
      <c r="Q22" s="31">
        <v>0.0065016</v>
      </c>
      <c r="R22" s="35">
        <v>202.0778423</v>
      </c>
      <c r="S22" s="33">
        <v>182.6681346</v>
      </c>
      <c r="T22" s="31">
        <v>32.580249</v>
      </c>
      <c r="U22" s="31">
        <v>51.4324753</v>
      </c>
      <c r="V22" s="31">
        <v>98.6554103</v>
      </c>
      <c r="W22" s="33">
        <v>19.4097077</v>
      </c>
      <c r="X22" s="31">
        <v>0</v>
      </c>
      <c r="Y22" s="31">
        <v>0.4871208</v>
      </c>
      <c r="Z22" s="31">
        <v>0.015387</v>
      </c>
      <c r="AA22" s="31">
        <v>0.0252459</v>
      </c>
      <c r="AB22" s="31">
        <v>0.1313878</v>
      </c>
      <c r="AC22" s="31">
        <v>0</v>
      </c>
      <c r="AD22" s="31">
        <v>3.117614</v>
      </c>
      <c r="AE22" s="31">
        <v>15.6329522</v>
      </c>
      <c r="AF22" s="35">
        <v>202.0778423</v>
      </c>
    </row>
    <row r="23" spans="1:32" ht="12.75">
      <c r="A23" s="27" t="s">
        <v>45</v>
      </c>
      <c r="B23" s="33">
        <v>166.0291189</v>
      </c>
      <c r="C23" s="31">
        <v>24.3491175</v>
      </c>
      <c r="D23" s="31">
        <v>2.8350963</v>
      </c>
      <c r="E23" s="31">
        <v>0</v>
      </c>
      <c r="F23" s="31">
        <v>57.5926219</v>
      </c>
      <c r="G23" s="31">
        <v>20.8964885</v>
      </c>
      <c r="H23" s="31">
        <v>25.7544006</v>
      </c>
      <c r="I23" s="31">
        <v>21.8731721</v>
      </c>
      <c r="J23" s="31">
        <v>9.9957851</v>
      </c>
      <c r="K23" s="31">
        <v>0</v>
      </c>
      <c r="L23" s="31">
        <v>2.7324369</v>
      </c>
      <c r="M23" s="33">
        <v>6.8980429</v>
      </c>
      <c r="N23" s="33">
        <v>-8.4372743</v>
      </c>
      <c r="O23" s="31">
        <v>-1.7896336</v>
      </c>
      <c r="P23" s="31">
        <v>-2.5124596</v>
      </c>
      <c r="Q23" s="31">
        <v>-4.1351811</v>
      </c>
      <c r="R23" s="35">
        <v>164.4898875</v>
      </c>
      <c r="S23" s="33">
        <v>141.1296295</v>
      </c>
      <c r="T23" s="31">
        <v>25.9381697</v>
      </c>
      <c r="U23" s="31">
        <v>30.0781131</v>
      </c>
      <c r="V23" s="31">
        <v>85.1133467</v>
      </c>
      <c r="W23" s="33">
        <v>23.360258</v>
      </c>
      <c r="X23" s="31">
        <v>0</v>
      </c>
      <c r="Y23" s="31">
        <v>0.4533543</v>
      </c>
      <c r="Z23" s="31">
        <v>0.0157199</v>
      </c>
      <c r="AA23" s="31">
        <v>0</v>
      </c>
      <c r="AB23" s="31">
        <v>0.1345972</v>
      </c>
      <c r="AC23" s="31">
        <v>0</v>
      </c>
      <c r="AD23" s="31">
        <v>2.4486351</v>
      </c>
      <c r="AE23" s="31">
        <v>20.3079515</v>
      </c>
      <c r="AF23" s="35">
        <v>164.4898875</v>
      </c>
    </row>
    <row r="24" spans="1:32" ht="12.75">
      <c r="A24" s="27" t="s">
        <v>46</v>
      </c>
      <c r="B24" s="33">
        <v>146.4733474</v>
      </c>
      <c r="C24" s="31">
        <v>21.3979328</v>
      </c>
      <c r="D24" s="31">
        <v>2.8483296</v>
      </c>
      <c r="E24" s="31">
        <v>0</v>
      </c>
      <c r="F24" s="31">
        <v>57.977122</v>
      </c>
      <c r="G24" s="31">
        <v>20.84475</v>
      </c>
      <c r="H24" s="31">
        <v>25.7642802</v>
      </c>
      <c r="I24" s="31">
        <v>2.1887965</v>
      </c>
      <c r="J24" s="31">
        <v>9.9947461</v>
      </c>
      <c r="K24" s="31">
        <v>0</v>
      </c>
      <c r="L24" s="31">
        <v>5.4573902</v>
      </c>
      <c r="M24" s="33">
        <v>6.8823993</v>
      </c>
      <c r="N24" s="33">
        <v>-14.7872857</v>
      </c>
      <c r="O24" s="31">
        <v>-7.5087058</v>
      </c>
      <c r="P24" s="31">
        <v>-3.0359611</v>
      </c>
      <c r="Q24" s="31">
        <v>-4.2426188</v>
      </c>
      <c r="R24" s="35">
        <v>138.568461</v>
      </c>
      <c r="S24" s="33">
        <v>137.0397418</v>
      </c>
      <c r="T24" s="31">
        <v>25.5317658</v>
      </c>
      <c r="U24" s="31">
        <v>26.2367632</v>
      </c>
      <c r="V24" s="31">
        <v>85.2712128</v>
      </c>
      <c r="W24" s="33">
        <v>1.5287192</v>
      </c>
      <c r="X24" s="31">
        <v>0</v>
      </c>
      <c r="Y24" s="31">
        <v>0.4405972</v>
      </c>
      <c r="Z24" s="31">
        <v>0.0175803</v>
      </c>
      <c r="AA24" s="31">
        <v>0.0105357</v>
      </c>
      <c r="AB24" s="31">
        <v>0.1339031</v>
      </c>
      <c r="AC24" s="31">
        <v>0</v>
      </c>
      <c r="AD24" s="31">
        <v>2.3924445</v>
      </c>
      <c r="AE24" s="31">
        <v>-1.4663416</v>
      </c>
      <c r="AF24" s="35">
        <v>138.568461</v>
      </c>
    </row>
    <row r="25" spans="1:32" ht="12.75">
      <c r="A25" s="27" t="s">
        <v>47</v>
      </c>
      <c r="B25" s="33">
        <v>180.077025</v>
      </c>
      <c r="C25" s="31">
        <v>30.3306968</v>
      </c>
      <c r="D25" s="31">
        <v>4.7419487</v>
      </c>
      <c r="E25" s="31">
        <v>0</v>
      </c>
      <c r="F25" s="31">
        <v>58.1572981</v>
      </c>
      <c r="G25" s="31">
        <v>21.2033296</v>
      </c>
      <c r="H25" s="31">
        <v>25.7634342</v>
      </c>
      <c r="I25" s="31">
        <v>24.5772266</v>
      </c>
      <c r="J25" s="31">
        <v>9.9927073</v>
      </c>
      <c r="K25" s="31">
        <v>0</v>
      </c>
      <c r="L25" s="31">
        <v>5.3103837</v>
      </c>
      <c r="M25" s="33">
        <v>6.9053104</v>
      </c>
      <c r="N25" s="33">
        <v>12.38064</v>
      </c>
      <c r="O25" s="31">
        <v>14.5097302</v>
      </c>
      <c r="P25" s="31">
        <v>-2.1527297</v>
      </c>
      <c r="Q25" s="31">
        <v>0.0236395</v>
      </c>
      <c r="R25" s="35">
        <v>199.3629754</v>
      </c>
      <c r="S25" s="33">
        <v>167.979175</v>
      </c>
      <c r="T25" s="31">
        <v>32.0013698</v>
      </c>
      <c r="U25" s="31">
        <v>43.6402917</v>
      </c>
      <c r="V25" s="31">
        <v>92.3375135</v>
      </c>
      <c r="W25" s="33">
        <v>31.3838004</v>
      </c>
      <c r="X25" s="31">
        <v>0</v>
      </c>
      <c r="Y25" s="31">
        <v>0.4661559</v>
      </c>
      <c r="Z25" s="31">
        <v>0.0146311</v>
      </c>
      <c r="AA25" s="31">
        <v>0</v>
      </c>
      <c r="AB25" s="31">
        <v>0.1332842</v>
      </c>
      <c r="AC25" s="31">
        <v>0</v>
      </c>
      <c r="AD25" s="31">
        <v>2.9637345</v>
      </c>
      <c r="AE25" s="31">
        <v>27.8059947</v>
      </c>
      <c r="AF25" s="35">
        <v>199.3629754</v>
      </c>
    </row>
    <row r="26" spans="1:32" ht="12.75">
      <c r="A26" s="27" t="s">
        <v>48</v>
      </c>
      <c r="B26" s="33">
        <v>188.4561094</v>
      </c>
      <c r="C26" s="31">
        <v>34.9102754</v>
      </c>
      <c r="D26" s="31">
        <v>6.6439142</v>
      </c>
      <c r="E26" s="31">
        <v>0</v>
      </c>
      <c r="F26" s="31">
        <v>58.2289705</v>
      </c>
      <c r="G26" s="31">
        <v>21.127085</v>
      </c>
      <c r="H26" s="31">
        <v>25.3046292</v>
      </c>
      <c r="I26" s="31">
        <v>24.5743476</v>
      </c>
      <c r="J26" s="31">
        <v>12.3706381</v>
      </c>
      <c r="K26" s="31">
        <v>0</v>
      </c>
      <c r="L26" s="31">
        <v>5.2962494</v>
      </c>
      <c r="M26" s="33">
        <v>6.9298057</v>
      </c>
      <c r="N26" s="33">
        <v>10.2519637</v>
      </c>
      <c r="O26" s="31">
        <v>12.8146341</v>
      </c>
      <c r="P26" s="31">
        <v>-2.4122625</v>
      </c>
      <c r="Q26" s="31">
        <v>-0.1504079</v>
      </c>
      <c r="R26" s="35">
        <v>205.6378788</v>
      </c>
      <c r="S26" s="33">
        <v>174.8190251</v>
      </c>
      <c r="T26" s="31">
        <v>32.5119846</v>
      </c>
      <c r="U26" s="31">
        <v>50.1454742</v>
      </c>
      <c r="V26" s="31">
        <v>92.1615663</v>
      </c>
      <c r="W26" s="33">
        <v>30.8188537</v>
      </c>
      <c r="X26" s="31">
        <v>0</v>
      </c>
      <c r="Y26" s="31">
        <v>0.4546899</v>
      </c>
      <c r="Z26" s="31">
        <v>0.0098775</v>
      </c>
      <c r="AA26" s="31">
        <v>0.0420843</v>
      </c>
      <c r="AB26" s="31">
        <v>0.1336439</v>
      </c>
      <c r="AC26" s="31">
        <v>0</v>
      </c>
      <c r="AD26" s="31">
        <v>2.9919569</v>
      </c>
      <c r="AE26" s="31">
        <v>27.1866012</v>
      </c>
      <c r="AF26" s="35">
        <v>205.6378788</v>
      </c>
    </row>
    <row r="27" spans="1:32" ht="12.75">
      <c r="A27" s="27" t="s">
        <v>49</v>
      </c>
      <c r="B27" s="33">
        <v>183.29148</v>
      </c>
      <c r="C27" s="31">
        <v>34.3059622</v>
      </c>
      <c r="D27" s="31">
        <v>6.6528912</v>
      </c>
      <c r="E27" s="31">
        <v>0</v>
      </c>
      <c r="F27" s="31">
        <v>58.0583548</v>
      </c>
      <c r="G27" s="31">
        <v>20.8076938</v>
      </c>
      <c r="H27" s="31">
        <v>25.9936502</v>
      </c>
      <c r="I27" s="31">
        <v>19.2758617</v>
      </c>
      <c r="J27" s="31">
        <v>11.8441018</v>
      </c>
      <c r="K27" s="31">
        <v>0</v>
      </c>
      <c r="L27" s="31">
        <v>6.3529643</v>
      </c>
      <c r="M27" s="33">
        <v>6.9505897</v>
      </c>
      <c r="N27" s="33">
        <v>0.3491847</v>
      </c>
      <c r="O27" s="31">
        <v>2.0219349</v>
      </c>
      <c r="P27" s="31">
        <v>-1.6720443</v>
      </c>
      <c r="Q27" s="31">
        <v>-0.0007059</v>
      </c>
      <c r="R27" s="35">
        <v>190.5912544</v>
      </c>
      <c r="S27" s="33">
        <v>175.8295378</v>
      </c>
      <c r="T27" s="31">
        <v>32.6530063</v>
      </c>
      <c r="U27" s="31">
        <v>52.7000935</v>
      </c>
      <c r="V27" s="31">
        <v>90.476438</v>
      </c>
      <c r="W27" s="33">
        <v>14.7617166</v>
      </c>
      <c r="X27" s="31">
        <v>0</v>
      </c>
      <c r="Y27" s="31">
        <v>0.4205973</v>
      </c>
      <c r="Z27" s="31">
        <v>0.011996</v>
      </c>
      <c r="AA27" s="31">
        <v>0</v>
      </c>
      <c r="AB27" s="31">
        <v>0.1335986</v>
      </c>
      <c r="AC27" s="31">
        <v>0</v>
      </c>
      <c r="AD27" s="31">
        <v>2.9251373</v>
      </c>
      <c r="AE27" s="31">
        <v>11.2703874</v>
      </c>
      <c r="AF27" s="35">
        <v>190.5912544</v>
      </c>
    </row>
    <row r="28" spans="1:32" ht="12.75">
      <c r="A28" s="27" t="s">
        <v>50</v>
      </c>
      <c r="B28" s="33">
        <v>189.7035687</v>
      </c>
      <c r="C28" s="31">
        <v>42.8803864</v>
      </c>
      <c r="D28" s="31">
        <v>6.6242347</v>
      </c>
      <c r="E28" s="31">
        <v>0.0175481</v>
      </c>
      <c r="F28" s="31">
        <v>58.818813</v>
      </c>
      <c r="G28" s="31">
        <v>20.8179771</v>
      </c>
      <c r="H28" s="31">
        <v>25.9947472</v>
      </c>
      <c r="I28" s="31">
        <v>19.2067367</v>
      </c>
      <c r="J28" s="31">
        <v>8.7623849</v>
      </c>
      <c r="K28" s="31">
        <v>0</v>
      </c>
      <c r="L28" s="31">
        <v>6.5807406</v>
      </c>
      <c r="M28" s="33">
        <v>6.9556979</v>
      </c>
      <c r="N28" s="33">
        <v>-10.829296</v>
      </c>
      <c r="O28" s="31">
        <v>-8.8816509</v>
      </c>
      <c r="P28" s="31">
        <v>-2.1015059</v>
      </c>
      <c r="Q28" s="31">
        <v>0.1538608</v>
      </c>
      <c r="R28" s="35">
        <v>185.8299706</v>
      </c>
      <c r="S28" s="33">
        <v>175.8579198</v>
      </c>
      <c r="T28" s="31">
        <v>32.7586832</v>
      </c>
      <c r="U28" s="31">
        <v>53.3644018</v>
      </c>
      <c r="V28" s="31">
        <v>89.7348348</v>
      </c>
      <c r="W28" s="33">
        <v>9.9720508</v>
      </c>
      <c r="X28" s="31">
        <v>0</v>
      </c>
      <c r="Y28" s="31">
        <v>0.3669563</v>
      </c>
      <c r="Z28" s="31">
        <v>0.0127025</v>
      </c>
      <c r="AA28" s="31">
        <v>0</v>
      </c>
      <c r="AB28" s="31">
        <v>0.1331036</v>
      </c>
      <c r="AC28" s="31">
        <v>0</v>
      </c>
      <c r="AD28" s="31">
        <v>2.9512242</v>
      </c>
      <c r="AE28" s="31">
        <v>6.5080642</v>
      </c>
      <c r="AF28" s="35">
        <v>185.8299706</v>
      </c>
    </row>
    <row r="29" spans="1:32" ht="12.75">
      <c r="A29" s="27" t="s">
        <v>51</v>
      </c>
      <c r="B29" s="33">
        <v>181.7942612</v>
      </c>
      <c r="C29" s="31">
        <v>34.9206911</v>
      </c>
      <c r="D29" s="31">
        <v>4.7274563</v>
      </c>
      <c r="E29" s="31">
        <v>0</v>
      </c>
      <c r="F29" s="31">
        <v>59.0537141</v>
      </c>
      <c r="G29" s="31">
        <v>20.842222</v>
      </c>
      <c r="H29" s="31">
        <v>25.994128</v>
      </c>
      <c r="I29" s="31">
        <v>24.7419777</v>
      </c>
      <c r="J29" s="31">
        <v>8.7689732</v>
      </c>
      <c r="K29" s="31">
        <v>0</v>
      </c>
      <c r="L29" s="31">
        <v>2.7450988</v>
      </c>
      <c r="M29" s="33">
        <v>6.9932263</v>
      </c>
      <c r="N29" s="33">
        <v>-13.598391</v>
      </c>
      <c r="O29" s="31">
        <v>-9.4775404</v>
      </c>
      <c r="P29" s="31">
        <v>-3.0375856</v>
      </c>
      <c r="Q29" s="31">
        <v>-1.083265</v>
      </c>
      <c r="R29" s="35">
        <v>175.1890965</v>
      </c>
      <c r="S29" s="33">
        <v>152.5302824</v>
      </c>
      <c r="T29" s="31">
        <v>30.1603046</v>
      </c>
      <c r="U29" s="31">
        <v>43.8073291</v>
      </c>
      <c r="V29" s="31">
        <v>78.5626487</v>
      </c>
      <c r="W29" s="33">
        <v>22.6588141</v>
      </c>
      <c r="X29" s="31">
        <v>0</v>
      </c>
      <c r="Y29" s="31">
        <v>0.3675341</v>
      </c>
      <c r="Z29" s="31">
        <v>0.0143345</v>
      </c>
      <c r="AA29" s="31">
        <v>0</v>
      </c>
      <c r="AB29" s="31">
        <v>0.1327808</v>
      </c>
      <c r="AC29" s="31">
        <v>0</v>
      </c>
      <c r="AD29" s="31">
        <v>2.850799</v>
      </c>
      <c r="AE29" s="31">
        <v>19.2933657</v>
      </c>
      <c r="AF29" s="35">
        <v>175.1890965</v>
      </c>
    </row>
    <row r="30" spans="1:32" ht="12.75">
      <c r="A30" s="27" t="s">
        <v>52</v>
      </c>
      <c r="B30" s="33">
        <v>153.6893179</v>
      </c>
      <c r="C30" s="31">
        <v>13.7543195</v>
      </c>
      <c r="D30" s="31">
        <v>3.7987756</v>
      </c>
      <c r="E30" s="31">
        <v>0</v>
      </c>
      <c r="F30" s="31">
        <v>57.4323262</v>
      </c>
      <c r="G30" s="31">
        <v>17.9673773</v>
      </c>
      <c r="H30" s="31">
        <v>25.9928421</v>
      </c>
      <c r="I30" s="31">
        <v>24.6799683</v>
      </c>
      <c r="J30" s="31">
        <v>8.3469423</v>
      </c>
      <c r="K30" s="31">
        <v>0</v>
      </c>
      <c r="L30" s="31">
        <v>1.7167666</v>
      </c>
      <c r="M30" s="33">
        <v>6.9688791</v>
      </c>
      <c r="N30" s="33">
        <v>-28.7067095</v>
      </c>
      <c r="O30" s="31">
        <v>-16.7020509</v>
      </c>
      <c r="P30" s="31">
        <v>-3.5894831</v>
      </c>
      <c r="Q30" s="31">
        <v>-8.4151755</v>
      </c>
      <c r="R30" s="35">
        <v>131.9514875</v>
      </c>
      <c r="S30" s="33">
        <v>127.4334646</v>
      </c>
      <c r="T30" s="31">
        <v>27.936623</v>
      </c>
      <c r="U30" s="31">
        <v>26.6209641</v>
      </c>
      <c r="V30" s="31">
        <v>72.8758775</v>
      </c>
      <c r="W30" s="33">
        <v>4.5180229</v>
      </c>
      <c r="X30" s="31">
        <v>0</v>
      </c>
      <c r="Y30" s="31">
        <v>0.2887621</v>
      </c>
      <c r="Z30" s="31">
        <v>0.0172017</v>
      </c>
      <c r="AA30" s="31">
        <v>0</v>
      </c>
      <c r="AB30" s="31">
        <v>0.114713</v>
      </c>
      <c r="AC30" s="31">
        <v>0</v>
      </c>
      <c r="AD30" s="31">
        <v>2.4856158</v>
      </c>
      <c r="AE30" s="31">
        <v>1.6117303</v>
      </c>
      <c r="AF30" s="35">
        <v>131.9514875</v>
      </c>
    </row>
    <row r="31" spans="1:32" ht="12.75">
      <c r="A31" s="27" t="s">
        <v>53</v>
      </c>
      <c r="B31" s="33">
        <v>152.3533843</v>
      </c>
      <c r="C31" s="31">
        <v>11.739593</v>
      </c>
      <c r="D31" s="31">
        <v>3.8003201</v>
      </c>
      <c r="E31" s="31">
        <v>0</v>
      </c>
      <c r="F31" s="31">
        <v>58.0649752</v>
      </c>
      <c r="G31" s="31">
        <v>18.003275</v>
      </c>
      <c r="H31" s="31">
        <v>25.9909835</v>
      </c>
      <c r="I31" s="31">
        <v>24.6815835</v>
      </c>
      <c r="J31" s="31">
        <v>8.3543577</v>
      </c>
      <c r="K31" s="31">
        <v>0</v>
      </c>
      <c r="L31" s="31">
        <v>1.7182963</v>
      </c>
      <c r="M31" s="33">
        <v>6.9571248</v>
      </c>
      <c r="N31" s="33">
        <v>-30.10821</v>
      </c>
      <c r="O31" s="31">
        <v>-18.0506319</v>
      </c>
      <c r="P31" s="31">
        <v>-3.6428587</v>
      </c>
      <c r="Q31" s="31">
        <v>-8.4147194</v>
      </c>
      <c r="R31" s="35">
        <v>129.2022991</v>
      </c>
      <c r="S31" s="33">
        <v>125.3176726</v>
      </c>
      <c r="T31" s="31">
        <v>27.0323587</v>
      </c>
      <c r="U31" s="31">
        <v>26.0016893</v>
      </c>
      <c r="V31" s="31">
        <v>72.2836246</v>
      </c>
      <c r="W31" s="33">
        <v>3.8846265</v>
      </c>
      <c r="X31" s="31">
        <v>1.7782259</v>
      </c>
      <c r="Y31" s="31">
        <v>0.3187416</v>
      </c>
      <c r="Z31" s="31">
        <v>0.0150612</v>
      </c>
      <c r="AA31" s="31">
        <v>0.3169224</v>
      </c>
      <c r="AB31" s="31">
        <v>0.1134072</v>
      </c>
      <c r="AC31" s="31">
        <v>0</v>
      </c>
      <c r="AD31" s="31">
        <v>2.4189386</v>
      </c>
      <c r="AE31" s="31">
        <v>-1.0766704</v>
      </c>
      <c r="AF31" s="35">
        <v>129.2022991</v>
      </c>
    </row>
    <row r="32" spans="1:32" ht="12.75">
      <c r="A32" s="27" t="s">
        <v>54</v>
      </c>
      <c r="B32" s="33">
        <v>165.8837322</v>
      </c>
      <c r="C32" s="31">
        <v>19.4697728</v>
      </c>
      <c r="D32" s="31">
        <v>6.1595578</v>
      </c>
      <c r="E32" s="31">
        <v>0</v>
      </c>
      <c r="F32" s="31">
        <v>57.636757</v>
      </c>
      <c r="G32" s="31">
        <v>20.6012941</v>
      </c>
      <c r="H32" s="31">
        <v>25.9937081</v>
      </c>
      <c r="I32" s="31">
        <v>24.8633935</v>
      </c>
      <c r="J32" s="31">
        <v>9.4345792</v>
      </c>
      <c r="K32" s="31">
        <v>0</v>
      </c>
      <c r="L32" s="31">
        <v>1.7246697</v>
      </c>
      <c r="M32" s="33">
        <v>6.9584628</v>
      </c>
      <c r="N32" s="33">
        <v>-6.0882133</v>
      </c>
      <c r="O32" s="31">
        <v>-5.3025692</v>
      </c>
      <c r="P32" s="31">
        <v>-1.7736261</v>
      </c>
      <c r="Q32" s="31">
        <v>0.987982</v>
      </c>
      <c r="R32" s="35">
        <v>166.7539817</v>
      </c>
      <c r="S32" s="33">
        <v>159.3040674</v>
      </c>
      <c r="T32" s="31">
        <v>32.5349178</v>
      </c>
      <c r="U32" s="31">
        <v>46.1925769</v>
      </c>
      <c r="V32" s="31">
        <v>80.5765727</v>
      </c>
      <c r="W32" s="33">
        <v>7.4499143</v>
      </c>
      <c r="X32" s="31">
        <v>0</v>
      </c>
      <c r="Y32" s="31">
        <v>0.3514242</v>
      </c>
      <c r="Z32" s="31">
        <v>0.0150725</v>
      </c>
      <c r="AA32" s="31">
        <v>0.1265338</v>
      </c>
      <c r="AB32" s="31">
        <v>0.1156902</v>
      </c>
      <c r="AC32" s="31">
        <v>0</v>
      </c>
      <c r="AD32" s="31">
        <v>2.7823538</v>
      </c>
      <c r="AE32" s="31">
        <v>4.0588398</v>
      </c>
      <c r="AF32" s="35">
        <v>166.7539817</v>
      </c>
    </row>
    <row r="33" spans="1:32" ht="12.75">
      <c r="A33" s="27" t="s">
        <v>55</v>
      </c>
      <c r="B33" s="33">
        <v>165.8613028</v>
      </c>
      <c r="C33" s="31">
        <v>12.7499955</v>
      </c>
      <c r="D33" s="31">
        <v>7.1017622</v>
      </c>
      <c r="E33" s="31">
        <v>0</v>
      </c>
      <c r="F33" s="31">
        <v>60.4833572</v>
      </c>
      <c r="G33" s="31">
        <v>18.2933998</v>
      </c>
      <c r="H33" s="31">
        <v>25.9917375</v>
      </c>
      <c r="I33" s="31">
        <v>24.9388099</v>
      </c>
      <c r="J33" s="31">
        <v>10.8539336</v>
      </c>
      <c r="K33" s="31">
        <v>0</v>
      </c>
      <c r="L33" s="31">
        <v>5.4483071</v>
      </c>
      <c r="M33" s="33">
        <v>6.6655206</v>
      </c>
      <c r="N33" s="33">
        <v>-11.2357472</v>
      </c>
      <c r="O33" s="31">
        <v>-9.224041</v>
      </c>
      <c r="P33" s="31">
        <v>-2.7973128</v>
      </c>
      <c r="Q33" s="31">
        <v>0.7856066</v>
      </c>
      <c r="R33" s="35">
        <v>161.2910762</v>
      </c>
      <c r="S33" s="33">
        <v>156.0584431</v>
      </c>
      <c r="T33" s="31">
        <v>32.7163388</v>
      </c>
      <c r="U33" s="31">
        <v>43.6523122</v>
      </c>
      <c r="V33" s="31">
        <v>79.6897921</v>
      </c>
      <c r="W33" s="33">
        <v>5.2326331</v>
      </c>
      <c r="X33" s="31">
        <v>0.0367829</v>
      </c>
      <c r="Y33" s="31">
        <v>0.3510021</v>
      </c>
      <c r="Z33" s="31">
        <v>0.0152893</v>
      </c>
      <c r="AA33" s="31">
        <v>0.1476639</v>
      </c>
      <c r="AB33" s="31">
        <v>0.1160818</v>
      </c>
      <c r="AC33" s="31">
        <v>0</v>
      </c>
      <c r="AD33" s="31">
        <v>2.8103064</v>
      </c>
      <c r="AE33" s="31">
        <v>1.7555067</v>
      </c>
      <c r="AF33" s="35">
        <v>161.2910762</v>
      </c>
    </row>
    <row r="34" spans="1:32" ht="12.75">
      <c r="A34" s="27" t="s">
        <v>56</v>
      </c>
      <c r="B34" s="33">
        <v>170.0629941</v>
      </c>
      <c r="C34" s="31">
        <v>11.9844037</v>
      </c>
      <c r="D34" s="31">
        <v>5.6875485</v>
      </c>
      <c r="E34" s="31">
        <v>0</v>
      </c>
      <c r="F34" s="31">
        <v>63.8976906</v>
      </c>
      <c r="G34" s="31">
        <v>20.2072347</v>
      </c>
      <c r="H34" s="31">
        <v>25.9508659</v>
      </c>
      <c r="I34" s="31">
        <v>24.918835</v>
      </c>
      <c r="J34" s="31">
        <v>10.8954893</v>
      </c>
      <c r="K34" s="31">
        <v>0</v>
      </c>
      <c r="L34" s="31">
        <v>6.5209264</v>
      </c>
      <c r="M34" s="33">
        <v>6.6619415</v>
      </c>
      <c r="N34" s="33">
        <v>-10.0661939</v>
      </c>
      <c r="O34" s="31">
        <v>-6.930539</v>
      </c>
      <c r="P34" s="31">
        <v>-3.0511526</v>
      </c>
      <c r="Q34" s="31">
        <v>-0.0845023</v>
      </c>
      <c r="R34" s="35">
        <v>166.6587417</v>
      </c>
      <c r="S34" s="33">
        <v>161.617009</v>
      </c>
      <c r="T34" s="31">
        <v>32.6644088</v>
      </c>
      <c r="U34" s="31">
        <v>49.2479565</v>
      </c>
      <c r="V34" s="31">
        <v>79.7046437</v>
      </c>
      <c r="W34" s="33">
        <v>5.0417327</v>
      </c>
      <c r="X34" s="31">
        <v>0</v>
      </c>
      <c r="Y34" s="31">
        <v>0.3849042</v>
      </c>
      <c r="Z34" s="31">
        <v>0.0170229</v>
      </c>
      <c r="AA34" s="31">
        <v>0.1671086</v>
      </c>
      <c r="AB34" s="31">
        <v>0.1158257</v>
      </c>
      <c r="AC34" s="31">
        <v>0</v>
      </c>
      <c r="AD34" s="31">
        <v>2.8666681</v>
      </c>
      <c r="AE34" s="31">
        <v>1.4902032</v>
      </c>
      <c r="AF34" s="35">
        <v>166.6587417</v>
      </c>
    </row>
    <row r="35" spans="1:32" ht="12.75">
      <c r="A35" s="27" t="s">
        <v>57</v>
      </c>
      <c r="B35" s="33">
        <v>143.0131923</v>
      </c>
      <c r="C35" s="31">
        <v>7.8770608</v>
      </c>
      <c r="D35" s="31">
        <v>4.7349726</v>
      </c>
      <c r="E35" s="31">
        <v>0</v>
      </c>
      <c r="F35" s="31">
        <v>64.1795564</v>
      </c>
      <c r="G35" s="31">
        <v>17.9996628</v>
      </c>
      <c r="H35" s="31">
        <v>25.4687709</v>
      </c>
      <c r="I35" s="31">
        <v>2.6461759</v>
      </c>
      <c r="J35" s="31">
        <v>11.8958317</v>
      </c>
      <c r="K35" s="31">
        <v>0</v>
      </c>
      <c r="L35" s="31">
        <v>8.2111612</v>
      </c>
      <c r="M35" s="33">
        <v>6.6925362</v>
      </c>
      <c r="N35" s="33">
        <v>-12.3801678</v>
      </c>
      <c r="O35" s="31">
        <v>-9.0754758</v>
      </c>
      <c r="P35" s="31">
        <v>-3.1982553</v>
      </c>
      <c r="Q35" s="31">
        <v>-0.1064367</v>
      </c>
      <c r="R35" s="35">
        <v>137.3255607</v>
      </c>
      <c r="S35" s="33">
        <v>141.691817</v>
      </c>
      <c r="T35" s="31">
        <v>30.9431995</v>
      </c>
      <c r="U35" s="31">
        <v>41.4759024</v>
      </c>
      <c r="V35" s="31">
        <v>69.2727151</v>
      </c>
      <c r="W35" s="33">
        <v>-4.3662563</v>
      </c>
      <c r="X35" s="31">
        <v>0</v>
      </c>
      <c r="Y35" s="31">
        <v>0.3955818</v>
      </c>
      <c r="Z35" s="31">
        <v>0.0792766</v>
      </c>
      <c r="AA35" s="31">
        <v>0.0063373</v>
      </c>
      <c r="AB35" s="31">
        <v>0.1161396</v>
      </c>
      <c r="AC35" s="31">
        <v>0</v>
      </c>
      <c r="AD35" s="31">
        <v>2.7584343</v>
      </c>
      <c r="AE35" s="31">
        <v>-7.7220259</v>
      </c>
      <c r="AF35" s="35">
        <v>137.3255607</v>
      </c>
    </row>
    <row r="36" spans="1:32" ht="12.75">
      <c r="A36" s="27" t="s">
        <v>58</v>
      </c>
      <c r="B36" s="33">
        <v>163.845052</v>
      </c>
      <c r="C36" s="31">
        <v>5.0413012</v>
      </c>
      <c r="D36" s="31">
        <v>4.7305588</v>
      </c>
      <c r="E36" s="31">
        <v>0</v>
      </c>
      <c r="F36" s="31">
        <v>65.2860238</v>
      </c>
      <c r="G36" s="31">
        <v>17.9762043</v>
      </c>
      <c r="H36" s="31">
        <v>25.9392696</v>
      </c>
      <c r="I36" s="31">
        <v>24.6685827</v>
      </c>
      <c r="J36" s="31">
        <v>11.9829446</v>
      </c>
      <c r="K36" s="31">
        <v>0</v>
      </c>
      <c r="L36" s="31">
        <v>8.220167</v>
      </c>
      <c r="M36" s="33">
        <v>6.9447967</v>
      </c>
      <c r="N36" s="33">
        <v>-25.2897773</v>
      </c>
      <c r="O36" s="31">
        <v>-25.0730695</v>
      </c>
      <c r="P36" s="31">
        <v>-1.0583779</v>
      </c>
      <c r="Q36" s="31">
        <v>0.8416701</v>
      </c>
      <c r="R36" s="35">
        <v>145.5000714</v>
      </c>
      <c r="S36" s="33">
        <v>139.3413135</v>
      </c>
      <c r="T36" s="31">
        <v>30.1302759</v>
      </c>
      <c r="U36" s="31">
        <v>40.2357746</v>
      </c>
      <c r="V36" s="31">
        <v>68.975263</v>
      </c>
      <c r="W36" s="33">
        <v>6.1587579</v>
      </c>
      <c r="X36" s="31">
        <v>0</v>
      </c>
      <c r="Y36" s="31">
        <v>0.3346354</v>
      </c>
      <c r="Z36" s="31">
        <v>0.0175434</v>
      </c>
      <c r="AA36" s="31">
        <v>0</v>
      </c>
      <c r="AB36" s="31">
        <v>0.113925</v>
      </c>
      <c r="AC36" s="31">
        <v>2E-06</v>
      </c>
      <c r="AD36" s="31">
        <v>2.68233</v>
      </c>
      <c r="AE36" s="31">
        <v>3.0103221</v>
      </c>
      <c r="AF36" s="35">
        <v>145.5000714</v>
      </c>
    </row>
    <row r="37" spans="1:32" ht="12.75">
      <c r="A37" s="27" t="s">
        <v>59</v>
      </c>
      <c r="B37" s="33">
        <v>146.3646129</v>
      </c>
      <c r="C37" s="31">
        <v>3.6420956</v>
      </c>
      <c r="D37" s="31">
        <v>3.7880529</v>
      </c>
      <c r="E37" s="31">
        <v>0</v>
      </c>
      <c r="F37" s="31">
        <v>64.8755199</v>
      </c>
      <c r="G37" s="31">
        <v>5.785144</v>
      </c>
      <c r="H37" s="31">
        <v>24.8259832</v>
      </c>
      <c r="I37" s="31">
        <v>24.7889094</v>
      </c>
      <c r="J37" s="31">
        <v>11.9886914</v>
      </c>
      <c r="K37" s="31">
        <v>0</v>
      </c>
      <c r="L37" s="31">
        <v>6.6702165</v>
      </c>
      <c r="M37" s="33">
        <v>6.9094198</v>
      </c>
      <c r="N37" s="33">
        <v>-40.51112</v>
      </c>
      <c r="O37" s="31">
        <v>-29.5786554</v>
      </c>
      <c r="P37" s="31">
        <v>-3.4688095</v>
      </c>
      <c r="Q37" s="31">
        <v>-7.4636551</v>
      </c>
      <c r="R37" s="35">
        <v>112.7629127</v>
      </c>
      <c r="S37" s="33">
        <v>106.9751738</v>
      </c>
      <c r="T37" s="31">
        <v>26.8083807</v>
      </c>
      <c r="U37" s="31">
        <v>20.2059645</v>
      </c>
      <c r="V37" s="31">
        <v>59.9608286</v>
      </c>
      <c r="W37" s="33">
        <v>5.7877389</v>
      </c>
      <c r="X37" s="31">
        <v>4.0240102</v>
      </c>
      <c r="Y37" s="31">
        <v>0.3063644</v>
      </c>
      <c r="Z37" s="31">
        <v>0.016713</v>
      </c>
      <c r="AA37" s="31">
        <v>1.3780671</v>
      </c>
      <c r="AB37" s="31">
        <v>0.1141075</v>
      </c>
      <c r="AC37" s="31">
        <v>0</v>
      </c>
      <c r="AD37" s="31">
        <v>2.2263211</v>
      </c>
      <c r="AE37" s="31">
        <v>-2.2778444</v>
      </c>
      <c r="AF37" s="35">
        <v>112.7629127</v>
      </c>
    </row>
    <row r="38" spans="1:32" ht="12.75">
      <c r="A38" s="27" t="s">
        <v>60</v>
      </c>
      <c r="B38" s="33">
        <v>146.955965</v>
      </c>
      <c r="C38" s="31">
        <v>4.7203574</v>
      </c>
      <c r="D38" s="31">
        <v>3.7926343</v>
      </c>
      <c r="E38" s="31">
        <v>0</v>
      </c>
      <c r="F38" s="31">
        <v>64.9280592</v>
      </c>
      <c r="G38" s="31">
        <v>8.9410103</v>
      </c>
      <c r="H38" s="31">
        <v>24.8282724</v>
      </c>
      <c r="I38" s="31">
        <v>24.7738212</v>
      </c>
      <c r="J38" s="31">
        <v>11.9903212</v>
      </c>
      <c r="K38" s="31">
        <v>0</v>
      </c>
      <c r="L38" s="31">
        <v>2.981489</v>
      </c>
      <c r="M38" s="33">
        <v>6.8958586</v>
      </c>
      <c r="N38" s="33">
        <v>-40.6869701</v>
      </c>
      <c r="O38" s="31">
        <v>-30.5139858</v>
      </c>
      <c r="P38" s="31">
        <v>-2.96878</v>
      </c>
      <c r="Q38" s="31">
        <v>-7.2042043</v>
      </c>
      <c r="R38" s="35">
        <v>113.1648535</v>
      </c>
      <c r="S38" s="33">
        <v>109.1039707</v>
      </c>
      <c r="T38" s="31">
        <v>25.4463194</v>
      </c>
      <c r="U38" s="31">
        <v>20.6310461</v>
      </c>
      <c r="V38" s="31">
        <v>63.0266052</v>
      </c>
      <c r="W38" s="33">
        <v>4.0608828</v>
      </c>
      <c r="X38" s="31">
        <v>2.266038</v>
      </c>
      <c r="Y38" s="31">
        <v>0.3451046</v>
      </c>
      <c r="Z38" s="31">
        <v>0.0165193</v>
      </c>
      <c r="AA38" s="31">
        <v>0</v>
      </c>
      <c r="AB38" s="31">
        <v>0.1132858</v>
      </c>
      <c r="AC38" s="31">
        <v>0</v>
      </c>
      <c r="AD38" s="31">
        <v>2.3342902</v>
      </c>
      <c r="AE38" s="31">
        <v>-1.0143551</v>
      </c>
      <c r="AF38" s="35">
        <v>113.1648535</v>
      </c>
    </row>
    <row r="39" spans="1:32" ht="12.75">
      <c r="A39" s="27" t="s">
        <v>61</v>
      </c>
      <c r="B39" s="33">
        <v>157.2377774</v>
      </c>
      <c r="C39" s="31">
        <v>10.6572852</v>
      </c>
      <c r="D39" s="31">
        <v>5.6754062</v>
      </c>
      <c r="E39" s="31">
        <v>0</v>
      </c>
      <c r="F39" s="31">
        <v>58.4807784</v>
      </c>
      <c r="G39" s="31">
        <v>17.9732473</v>
      </c>
      <c r="H39" s="31">
        <v>24.8321906</v>
      </c>
      <c r="I39" s="31">
        <v>24.6617802</v>
      </c>
      <c r="J39" s="31">
        <v>11.9834914</v>
      </c>
      <c r="K39" s="31">
        <v>0</v>
      </c>
      <c r="L39" s="31">
        <v>2.9735981</v>
      </c>
      <c r="M39" s="33">
        <v>6.908184</v>
      </c>
      <c r="N39" s="33">
        <v>-2.6264816</v>
      </c>
      <c r="O39" s="31">
        <v>-2.2028092</v>
      </c>
      <c r="P39" s="31">
        <v>-0.6424001</v>
      </c>
      <c r="Q39" s="31">
        <v>0.2187277</v>
      </c>
      <c r="R39" s="35">
        <v>161.5194798</v>
      </c>
      <c r="S39" s="33">
        <v>153.9012601</v>
      </c>
      <c r="T39" s="31">
        <v>32.2088788</v>
      </c>
      <c r="U39" s="31">
        <v>43.2991516</v>
      </c>
      <c r="V39" s="31">
        <v>78.3932297</v>
      </c>
      <c r="W39" s="33">
        <v>7.6182197</v>
      </c>
      <c r="X39" s="31">
        <v>0.0314642</v>
      </c>
      <c r="Y39" s="31">
        <v>0.4248079</v>
      </c>
      <c r="Z39" s="31">
        <v>0.1838482</v>
      </c>
      <c r="AA39" s="31">
        <v>0</v>
      </c>
      <c r="AB39" s="31">
        <v>0.1184198</v>
      </c>
      <c r="AC39" s="31">
        <v>0</v>
      </c>
      <c r="AD39" s="31">
        <v>3.2580234</v>
      </c>
      <c r="AE39" s="31">
        <v>3.6016562</v>
      </c>
      <c r="AF39" s="35">
        <v>161.5194798</v>
      </c>
    </row>
    <row r="40" spans="1:32" ht="12.75">
      <c r="A40" s="27" t="s">
        <v>62</v>
      </c>
      <c r="B40" s="33">
        <v>182.6400833</v>
      </c>
      <c r="C40" s="31">
        <v>32.4225406</v>
      </c>
      <c r="D40" s="31">
        <v>5.6712797</v>
      </c>
      <c r="E40" s="31">
        <v>0</v>
      </c>
      <c r="F40" s="31">
        <v>58.1565811</v>
      </c>
      <c r="G40" s="31">
        <v>18.854232</v>
      </c>
      <c r="H40" s="31">
        <v>26.0135045</v>
      </c>
      <c r="I40" s="31">
        <v>24.6928952</v>
      </c>
      <c r="J40" s="31">
        <v>11.9825259</v>
      </c>
      <c r="K40" s="31">
        <v>0</v>
      </c>
      <c r="L40" s="31">
        <v>4.8465243</v>
      </c>
      <c r="M40" s="33">
        <v>6.6112961</v>
      </c>
      <c r="N40" s="33">
        <v>-2.0619807</v>
      </c>
      <c r="O40" s="31">
        <v>-5.0775353</v>
      </c>
      <c r="P40" s="31">
        <v>1.8546413</v>
      </c>
      <c r="Q40" s="31">
        <v>1.1609133</v>
      </c>
      <c r="R40" s="35">
        <v>187.1893987</v>
      </c>
      <c r="S40" s="33">
        <v>166.4379023</v>
      </c>
      <c r="T40" s="31">
        <v>32.0597</v>
      </c>
      <c r="U40" s="31">
        <v>54.6046193</v>
      </c>
      <c r="V40" s="31">
        <v>79.773583</v>
      </c>
      <c r="W40" s="33">
        <v>20.7514964</v>
      </c>
      <c r="X40" s="31">
        <v>0</v>
      </c>
      <c r="Y40" s="31">
        <v>0.4335239</v>
      </c>
      <c r="Z40" s="31">
        <v>0.0145576</v>
      </c>
      <c r="AA40" s="31">
        <v>1.0375917</v>
      </c>
      <c r="AB40" s="31">
        <v>0.1182889</v>
      </c>
      <c r="AC40" s="31">
        <v>0</v>
      </c>
      <c r="AD40" s="31">
        <v>3.093575</v>
      </c>
      <c r="AE40" s="31">
        <v>16.0539593</v>
      </c>
      <c r="AF40" s="35">
        <v>187.1893987</v>
      </c>
    </row>
    <row r="41" spans="1:32" ht="12.75">
      <c r="A41" s="27" t="s">
        <v>63</v>
      </c>
      <c r="B41" s="33">
        <v>190.996771</v>
      </c>
      <c r="C41" s="31">
        <v>37.9295464</v>
      </c>
      <c r="D41" s="31">
        <v>5.6697688</v>
      </c>
      <c r="E41" s="31">
        <v>0</v>
      </c>
      <c r="F41" s="31">
        <v>57.3267228</v>
      </c>
      <c r="G41" s="31">
        <v>20.9546533</v>
      </c>
      <c r="H41" s="31">
        <v>26.0118904</v>
      </c>
      <c r="I41" s="31">
        <v>24.6898745</v>
      </c>
      <c r="J41" s="31">
        <v>11.9698589</v>
      </c>
      <c r="K41" s="31">
        <v>0</v>
      </c>
      <c r="L41" s="31">
        <v>6.4444559</v>
      </c>
      <c r="M41" s="33">
        <v>6.6591482</v>
      </c>
      <c r="N41" s="33">
        <v>-13.8035533</v>
      </c>
      <c r="O41" s="31">
        <v>-13.740556</v>
      </c>
      <c r="P41" s="31">
        <v>-0.6249784</v>
      </c>
      <c r="Q41" s="31">
        <v>0.5619811</v>
      </c>
      <c r="R41" s="35">
        <v>183.8523659</v>
      </c>
      <c r="S41" s="33">
        <v>143.7490787</v>
      </c>
      <c r="T41" s="31">
        <v>29.9361837</v>
      </c>
      <c r="U41" s="31">
        <v>42.2082606</v>
      </c>
      <c r="V41" s="31">
        <v>71.6046344</v>
      </c>
      <c r="W41" s="33">
        <v>40.1032872</v>
      </c>
      <c r="X41" s="31">
        <v>0</v>
      </c>
      <c r="Y41" s="31">
        <v>0.3721574</v>
      </c>
      <c r="Z41" s="31">
        <v>0.0129338</v>
      </c>
      <c r="AA41" s="31">
        <v>0.6524875</v>
      </c>
      <c r="AB41" s="31">
        <v>0.1159675</v>
      </c>
      <c r="AC41" s="31">
        <v>0</v>
      </c>
      <c r="AD41" s="31">
        <v>2.653371</v>
      </c>
      <c r="AE41" s="31">
        <v>36.29637</v>
      </c>
      <c r="AF41" s="35">
        <v>183.8523659</v>
      </c>
    </row>
    <row r="42" spans="1:32" ht="12.75">
      <c r="A42" s="27" t="s">
        <v>64</v>
      </c>
      <c r="B42" s="33">
        <v>200.6867658</v>
      </c>
      <c r="C42" s="31">
        <v>51.6850728</v>
      </c>
      <c r="D42" s="31">
        <v>6.6125341</v>
      </c>
      <c r="E42" s="31">
        <v>0</v>
      </c>
      <c r="F42" s="31">
        <v>62.3989677</v>
      </c>
      <c r="G42" s="31">
        <v>21.1705089</v>
      </c>
      <c r="H42" s="31">
        <v>25.794234</v>
      </c>
      <c r="I42" s="31">
        <v>24.6803682</v>
      </c>
      <c r="J42" s="31">
        <v>0</v>
      </c>
      <c r="K42" s="31">
        <v>0</v>
      </c>
      <c r="L42" s="31">
        <v>8.3450801</v>
      </c>
      <c r="M42" s="33">
        <v>6.6872215</v>
      </c>
      <c r="N42" s="33">
        <v>-29.2848891</v>
      </c>
      <c r="O42" s="31">
        <v>-28.3099285</v>
      </c>
      <c r="P42" s="31">
        <v>-1.4707922</v>
      </c>
      <c r="Q42" s="31">
        <v>0.4958316</v>
      </c>
      <c r="R42" s="35">
        <v>178.0890982</v>
      </c>
      <c r="S42" s="33">
        <v>148.7805458</v>
      </c>
      <c r="T42" s="31">
        <v>32.2303692</v>
      </c>
      <c r="U42" s="31">
        <v>37.1874518</v>
      </c>
      <c r="V42" s="31">
        <v>79.3627248</v>
      </c>
      <c r="W42" s="33">
        <v>29.3085524</v>
      </c>
      <c r="X42" s="31">
        <v>0</v>
      </c>
      <c r="Y42" s="31">
        <v>0.3703653</v>
      </c>
      <c r="Z42" s="31">
        <v>0.013638</v>
      </c>
      <c r="AA42" s="31">
        <v>0.5900535</v>
      </c>
      <c r="AB42" s="31">
        <v>0.1167152</v>
      </c>
      <c r="AC42" s="31">
        <v>0</v>
      </c>
      <c r="AD42" s="31">
        <v>3.0647171</v>
      </c>
      <c r="AE42" s="31">
        <v>25.1530633</v>
      </c>
      <c r="AF42" s="35">
        <v>178.0890982</v>
      </c>
    </row>
    <row r="43" spans="1:32" ht="12.75">
      <c r="A43" s="27" t="s">
        <v>65</v>
      </c>
      <c r="B43" s="33">
        <v>168.2734871</v>
      </c>
      <c r="C43" s="31">
        <v>33.9582495</v>
      </c>
      <c r="D43" s="31">
        <v>7.594671</v>
      </c>
      <c r="E43" s="31">
        <v>0</v>
      </c>
      <c r="F43" s="31">
        <v>62.7822101</v>
      </c>
      <c r="G43" s="31">
        <v>20.9406597</v>
      </c>
      <c r="H43" s="31">
        <v>26.077259</v>
      </c>
      <c r="I43" s="31">
        <v>8.5377984</v>
      </c>
      <c r="J43" s="31">
        <v>0</v>
      </c>
      <c r="K43" s="31">
        <v>0</v>
      </c>
      <c r="L43" s="31">
        <v>8.3826394</v>
      </c>
      <c r="M43" s="33">
        <v>6.9701783</v>
      </c>
      <c r="N43" s="33">
        <v>-27.1402212</v>
      </c>
      <c r="O43" s="31">
        <v>-22.687272</v>
      </c>
      <c r="P43" s="31">
        <v>-2.0176207</v>
      </c>
      <c r="Q43" s="31">
        <v>-2.4353285</v>
      </c>
      <c r="R43" s="35">
        <v>148.1034442</v>
      </c>
      <c r="S43" s="33">
        <v>139.4603095</v>
      </c>
      <c r="T43" s="31">
        <v>30.0192153</v>
      </c>
      <c r="U43" s="31">
        <v>32.2171543</v>
      </c>
      <c r="V43" s="31">
        <v>77.2239399</v>
      </c>
      <c r="W43" s="33">
        <v>8.6431347</v>
      </c>
      <c r="X43" s="31">
        <v>0</v>
      </c>
      <c r="Y43" s="31">
        <v>0.4008052</v>
      </c>
      <c r="Z43" s="31">
        <v>0.0118033</v>
      </c>
      <c r="AA43" s="31">
        <v>0</v>
      </c>
      <c r="AB43" s="31">
        <v>0.1203639</v>
      </c>
      <c r="AC43" s="31">
        <v>0</v>
      </c>
      <c r="AD43" s="31">
        <v>2.9328941</v>
      </c>
      <c r="AE43" s="31">
        <v>5.1772682</v>
      </c>
      <c r="AF43" s="35">
        <v>148.1034442</v>
      </c>
    </row>
    <row r="44" spans="1:32" ht="12.75">
      <c r="A44" s="27" t="s">
        <v>66</v>
      </c>
      <c r="B44" s="33">
        <v>138.415235</v>
      </c>
      <c r="C44" s="31">
        <v>22.6132568</v>
      </c>
      <c r="D44" s="31">
        <v>4.7493357</v>
      </c>
      <c r="E44" s="31">
        <v>0</v>
      </c>
      <c r="F44" s="31">
        <v>52.1243108</v>
      </c>
      <c r="G44" s="31">
        <v>18.6352612</v>
      </c>
      <c r="H44" s="31">
        <v>26.3056342</v>
      </c>
      <c r="I44" s="31">
        <v>8.5398901</v>
      </c>
      <c r="J44" s="31">
        <v>0</v>
      </c>
      <c r="K44" s="31">
        <v>0</v>
      </c>
      <c r="L44" s="31">
        <v>5.4475462</v>
      </c>
      <c r="M44" s="33">
        <v>6.9402941</v>
      </c>
      <c r="N44" s="33">
        <v>-31.53051</v>
      </c>
      <c r="O44" s="31">
        <v>-24.664141</v>
      </c>
      <c r="P44" s="31">
        <v>-2.4421195</v>
      </c>
      <c r="Q44" s="31">
        <v>-4.4242495</v>
      </c>
      <c r="R44" s="35">
        <v>113.8250191</v>
      </c>
      <c r="S44" s="33">
        <v>104.5736988</v>
      </c>
      <c r="T44" s="31">
        <v>21.7452603</v>
      </c>
      <c r="U44" s="31">
        <v>24.6262225</v>
      </c>
      <c r="V44" s="31">
        <v>58.202216</v>
      </c>
      <c r="W44" s="33">
        <v>9.2513203</v>
      </c>
      <c r="X44" s="31">
        <v>0</v>
      </c>
      <c r="Y44" s="31">
        <v>0.3042395</v>
      </c>
      <c r="Z44" s="31">
        <v>0.0231817</v>
      </c>
      <c r="AA44" s="31">
        <v>0</v>
      </c>
      <c r="AB44" s="31">
        <v>0.1208987</v>
      </c>
      <c r="AC44" s="31">
        <v>0</v>
      </c>
      <c r="AD44" s="31">
        <v>1.9896421</v>
      </c>
      <c r="AE44" s="31">
        <v>6.8133583</v>
      </c>
      <c r="AF44" s="35">
        <v>113.8250191</v>
      </c>
    </row>
    <row r="45" spans="2:32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1">
        <f>SUM(K15:K44)</f>
        <v>0</v>
      </c>
      <c r="L45" s="31">
        <f>SUM(L15:L44)</f>
        <v>0</v>
      </c>
      <c r="M45" s="33">
        <f>SUM(M15:M44)</f>
        <v>0</v>
      </c>
      <c r="N45" s="33">
        <f>SUM(N15:N44)</f>
        <v>0</v>
      </c>
      <c r="O45" s="31">
        <f>SUM(O15:O44)</f>
        <v>0</v>
      </c>
      <c r="P45" s="31">
        <f>SUM(P15:P44)</f>
        <v>0</v>
      </c>
      <c r="Q45" s="31">
        <f>SUM(Q15:Q44)</f>
        <v>0</v>
      </c>
      <c r="R45" s="35">
        <f>SUM(R15:R44)</f>
        <v>0</v>
      </c>
      <c r="S45" s="33">
        <f>SUM(S15:S44)</f>
        <v>0</v>
      </c>
      <c r="T45" s="31">
        <f>SUM(T15:T44)</f>
        <v>0</v>
      </c>
      <c r="U45" s="31">
        <f>SUM(U15:U44)</f>
        <v>0</v>
      </c>
      <c r="V45" s="31">
        <f>SUM(V15:V44)</f>
        <v>0</v>
      </c>
      <c r="W45" s="33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1">
        <f>SUM(AD15:AD44)</f>
        <v>0</v>
      </c>
      <c r="AE45" s="31">
        <f>SUM(AE15:AE44)</f>
        <v>0</v>
      </c>
      <c r="AF45" s="35">
        <f>SUM(AF15:AF44)</f>
        <v>0</v>
      </c>
    </row>
    <row r="48" ht="12.75">
      <c r="A48" s="28" t="s">
        <v>67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184.3174597</v>
      </c>
      <c r="C15" s="55">
        <v>16.996271</v>
      </c>
      <c r="D15" s="55">
        <v>5.1397703</v>
      </c>
      <c r="E15" s="55">
        <v>0</v>
      </c>
      <c r="F15" s="55">
        <v>62.331766</v>
      </c>
      <c r="G15" s="55">
        <v>22.4552537</v>
      </c>
      <c r="H15" s="55">
        <v>27.7797465</v>
      </c>
      <c r="I15" s="55">
        <v>27.2384189</v>
      </c>
      <c r="J15" s="55">
        <v>12.7686742</v>
      </c>
      <c r="K15" s="55">
        <v>0</v>
      </c>
      <c r="L15" s="55">
        <v>9.6075591</v>
      </c>
      <c r="M15" s="57">
        <v>7.3424919</v>
      </c>
      <c r="N15" s="57">
        <v>22.6222495</v>
      </c>
      <c r="O15" s="55">
        <v>27.4966987</v>
      </c>
      <c r="P15" s="55">
        <v>-2.7192854</v>
      </c>
      <c r="Q15" s="55">
        <v>-2.1551638</v>
      </c>
      <c r="R15" s="59">
        <v>214.2822011</v>
      </c>
      <c r="S15" s="57">
        <v>185.0105601</v>
      </c>
      <c r="T15" s="55">
        <v>33.8842751</v>
      </c>
      <c r="U15" s="55">
        <v>55.5879739</v>
      </c>
      <c r="V15" s="55">
        <v>95.5383111</v>
      </c>
      <c r="W15" s="57">
        <v>29.271641</v>
      </c>
      <c r="X15" s="55">
        <v>0</v>
      </c>
      <c r="Y15" s="55">
        <v>0.4681966</v>
      </c>
      <c r="Z15" s="55">
        <v>0.0184739</v>
      </c>
      <c r="AA15" s="55">
        <v>0.0272398</v>
      </c>
      <c r="AB15" s="55">
        <v>0.1453721</v>
      </c>
      <c r="AC15" s="55">
        <v>0</v>
      </c>
      <c r="AD15" s="55">
        <v>3.0674841</v>
      </c>
      <c r="AE15" s="55">
        <v>25.5448745</v>
      </c>
      <c r="AF15" s="59">
        <v>214.2822011</v>
      </c>
    </row>
    <row r="16" spans="1:32" ht="12.75">
      <c r="A16" s="51" t="s">
        <v>38</v>
      </c>
      <c r="B16" s="57">
        <v>168.5486345</v>
      </c>
      <c r="C16" s="55">
        <v>8.8395723</v>
      </c>
      <c r="D16" s="55">
        <v>3.5979945</v>
      </c>
      <c r="E16" s="55">
        <v>0</v>
      </c>
      <c r="F16" s="55">
        <v>62.3472798</v>
      </c>
      <c r="G16" s="55">
        <v>19.7785225</v>
      </c>
      <c r="H16" s="55">
        <v>27.7797465</v>
      </c>
      <c r="I16" s="55">
        <v>27.2384195</v>
      </c>
      <c r="J16" s="55">
        <v>12.7686742</v>
      </c>
      <c r="K16" s="55">
        <v>0</v>
      </c>
      <c r="L16" s="55">
        <v>6.1984252</v>
      </c>
      <c r="M16" s="57">
        <v>7.3200707</v>
      </c>
      <c r="N16" s="57">
        <v>-8.4708235</v>
      </c>
      <c r="O16" s="55">
        <v>-0.3220734</v>
      </c>
      <c r="P16" s="55">
        <v>-2.9634387</v>
      </c>
      <c r="Q16" s="55">
        <v>-5.1853114</v>
      </c>
      <c r="R16" s="59">
        <v>167.3978817</v>
      </c>
      <c r="S16" s="57">
        <v>143.0069042</v>
      </c>
      <c r="T16" s="55">
        <v>28.8933357</v>
      </c>
      <c r="U16" s="55">
        <v>29.404356</v>
      </c>
      <c r="V16" s="55">
        <v>84.7092125</v>
      </c>
      <c r="W16" s="57">
        <v>24.3909775</v>
      </c>
      <c r="X16" s="55">
        <v>0</v>
      </c>
      <c r="Y16" s="55">
        <v>0.4295914</v>
      </c>
      <c r="Z16" s="55">
        <v>0.0188628</v>
      </c>
      <c r="AA16" s="55">
        <v>0.0272398</v>
      </c>
      <c r="AB16" s="55">
        <v>0.1459564</v>
      </c>
      <c r="AC16" s="55">
        <v>0</v>
      </c>
      <c r="AD16" s="55">
        <v>2.6623943</v>
      </c>
      <c r="AE16" s="55">
        <v>21.1069328</v>
      </c>
      <c r="AF16" s="59">
        <v>167.3978817</v>
      </c>
    </row>
    <row r="17" spans="1:32" ht="12.75">
      <c r="A17" s="51" t="s">
        <v>39</v>
      </c>
      <c r="B17" s="57">
        <v>168.9208918</v>
      </c>
      <c r="C17" s="55">
        <v>12.0192149</v>
      </c>
      <c r="D17" s="55">
        <v>3.6031038</v>
      </c>
      <c r="E17" s="55">
        <v>0</v>
      </c>
      <c r="F17" s="55">
        <v>62.5720754</v>
      </c>
      <c r="G17" s="55">
        <v>20.1503662</v>
      </c>
      <c r="H17" s="55">
        <v>27.7797465</v>
      </c>
      <c r="I17" s="55">
        <v>27.2384195</v>
      </c>
      <c r="J17" s="55">
        <v>12.7686742</v>
      </c>
      <c r="K17" s="55">
        <v>0</v>
      </c>
      <c r="L17" s="55">
        <v>2.7892913</v>
      </c>
      <c r="M17" s="57">
        <v>7.3034822</v>
      </c>
      <c r="N17" s="57">
        <v>-11.06215</v>
      </c>
      <c r="O17" s="55">
        <v>-1.9846944</v>
      </c>
      <c r="P17" s="55">
        <v>-2.944243</v>
      </c>
      <c r="Q17" s="55">
        <v>-6.1332126</v>
      </c>
      <c r="R17" s="59">
        <v>165.162224</v>
      </c>
      <c r="S17" s="57">
        <v>140.1967428</v>
      </c>
      <c r="T17" s="55">
        <v>27.6585982</v>
      </c>
      <c r="U17" s="55">
        <v>24.8683489</v>
      </c>
      <c r="V17" s="55">
        <v>87.6697957</v>
      </c>
      <c r="W17" s="57">
        <v>24.9654812</v>
      </c>
      <c r="X17" s="55">
        <v>0</v>
      </c>
      <c r="Y17" s="55">
        <v>0.4640522</v>
      </c>
      <c r="Z17" s="55">
        <v>0.0222379</v>
      </c>
      <c r="AA17" s="55">
        <v>0.0272398</v>
      </c>
      <c r="AB17" s="55">
        <v>0.1450917</v>
      </c>
      <c r="AC17" s="55">
        <v>0</v>
      </c>
      <c r="AD17" s="55">
        <v>2.680243</v>
      </c>
      <c r="AE17" s="55">
        <v>21.6266166</v>
      </c>
      <c r="AF17" s="59">
        <v>165.162224</v>
      </c>
    </row>
    <row r="18" spans="1:32" ht="12.75">
      <c r="A18" s="51" t="s">
        <v>40</v>
      </c>
      <c r="B18" s="57">
        <v>183.2888001</v>
      </c>
      <c r="C18" s="55">
        <v>21.6968823</v>
      </c>
      <c r="D18" s="55">
        <v>5.1487533</v>
      </c>
      <c r="E18" s="55">
        <v>0</v>
      </c>
      <c r="F18" s="55">
        <v>63.0999399</v>
      </c>
      <c r="G18" s="55">
        <v>22.7670931</v>
      </c>
      <c r="H18" s="55">
        <v>27.7797465</v>
      </c>
      <c r="I18" s="55">
        <v>27.2384195</v>
      </c>
      <c r="J18" s="55">
        <v>12.7686742</v>
      </c>
      <c r="K18" s="55">
        <v>0</v>
      </c>
      <c r="L18" s="55">
        <v>2.7892913</v>
      </c>
      <c r="M18" s="57">
        <v>7.309304</v>
      </c>
      <c r="N18" s="57">
        <v>32.1573554</v>
      </c>
      <c r="O18" s="55">
        <v>33.6343219</v>
      </c>
      <c r="P18" s="55">
        <v>-2.1621693</v>
      </c>
      <c r="Q18" s="55">
        <v>0.6852028</v>
      </c>
      <c r="R18" s="59">
        <v>222.7554595</v>
      </c>
      <c r="S18" s="57">
        <v>186.2367141</v>
      </c>
      <c r="T18" s="55">
        <v>34.4115548</v>
      </c>
      <c r="U18" s="55">
        <v>52.4820973</v>
      </c>
      <c r="V18" s="55">
        <v>99.343062</v>
      </c>
      <c r="W18" s="57">
        <v>36.5187454</v>
      </c>
      <c r="X18" s="55">
        <v>0</v>
      </c>
      <c r="Y18" s="55">
        <v>0.4934356</v>
      </c>
      <c r="Z18" s="55">
        <v>0.0177116</v>
      </c>
      <c r="AA18" s="55">
        <v>0.0272398</v>
      </c>
      <c r="AB18" s="55">
        <v>0.1475609</v>
      </c>
      <c r="AC18" s="55">
        <v>0</v>
      </c>
      <c r="AD18" s="55">
        <v>3.2245625</v>
      </c>
      <c r="AE18" s="55">
        <v>32.608235</v>
      </c>
      <c r="AF18" s="59">
        <v>222.7554595</v>
      </c>
    </row>
    <row r="19" spans="1:32" ht="12.75">
      <c r="A19" s="51" t="s">
        <v>41</v>
      </c>
      <c r="B19" s="57">
        <v>194.0393415</v>
      </c>
      <c r="C19" s="55">
        <v>32.9639415</v>
      </c>
      <c r="D19" s="55">
        <v>7.2177266</v>
      </c>
      <c r="E19" s="55">
        <v>0</v>
      </c>
      <c r="F19" s="55">
        <v>62.6257254</v>
      </c>
      <c r="G19" s="55">
        <v>22.7366375</v>
      </c>
      <c r="H19" s="55">
        <v>27.7797465</v>
      </c>
      <c r="I19" s="55">
        <v>27.2384195</v>
      </c>
      <c r="J19" s="55">
        <v>10.6878532</v>
      </c>
      <c r="K19" s="55">
        <v>0</v>
      </c>
      <c r="L19" s="55">
        <v>2.7892913</v>
      </c>
      <c r="M19" s="57">
        <v>7.3341813</v>
      </c>
      <c r="N19" s="57">
        <v>15.7941254</v>
      </c>
      <c r="O19" s="55">
        <v>18.1723393</v>
      </c>
      <c r="P19" s="55">
        <v>-3.1500469</v>
      </c>
      <c r="Q19" s="55">
        <v>0.771833</v>
      </c>
      <c r="R19" s="59">
        <v>217.1676482</v>
      </c>
      <c r="S19" s="57">
        <v>185.1540444</v>
      </c>
      <c r="T19" s="55">
        <v>35.0769783</v>
      </c>
      <c r="U19" s="55">
        <v>50.6018823</v>
      </c>
      <c r="V19" s="55">
        <v>99.4751838</v>
      </c>
      <c r="W19" s="57">
        <v>32.0136038</v>
      </c>
      <c r="X19" s="55">
        <v>0</v>
      </c>
      <c r="Y19" s="55">
        <v>0.4754078</v>
      </c>
      <c r="Z19" s="55">
        <v>0.019603</v>
      </c>
      <c r="AA19" s="55">
        <v>0.0272398</v>
      </c>
      <c r="AB19" s="55">
        <v>0.1475609</v>
      </c>
      <c r="AC19" s="55">
        <v>0</v>
      </c>
      <c r="AD19" s="55">
        <v>3.3345743</v>
      </c>
      <c r="AE19" s="55">
        <v>28.009218</v>
      </c>
      <c r="AF19" s="59">
        <v>217.1676482</v>
      </c>
    </row>
    <row r="20" spans="1:32" ht="12.75">
      <c r="A20" s="51" t="s">
        <v>42</v>
      </c>
      <c r="B20" s="57">
        <v>195.1360777</v>
      </c>
      <c r="C20" s="55">
        <v>34.6195137</v>
      </c>
      <c r="D20" s="55">
        <v>6.1814279</v>
      </c>
      <c r="E20" s="55">
        <v>0</v>
      </c>
      <c r="F20" s="55">
        <v>63.302474</v>
      </c>
      <c r="G20" s="55">
        <v>22.5373516</v>
      </c>
      <c r="H20" s="55">
        <v>27.7797465</v>
      </c>
      <c r="I20" s="55">
        <v>27.2384195</v>
      </c>
      <c r="J20" s="55">
        <v>10.6878532</v>
      </c>
      <c r="K20" s="55">
        <v>0</v>
      </c>
      <c r="L20" s="55">
        <v>2.7892913</v>
      </c>
      <c r="M20" s="57">
        <v>7.3636162</v>
      </c>
      <c r="N20" s="57">
        <v>19.5467886</v>
      </c>
      <c r="O20" s="55">
        <v>23.3053242</v>
      </c>
      <c r="P20" s="55">
        <v>-3.2869854</v>
      </c>
      <c r="Q20" s="55">
        <v>-0.4715502</v>
      </c>
      <c r="R20" s="59">
        <v>222.0464825</v>
      </c>
      <c r="S20" s="57">
        <v>166.271156</v>
      </c>
      <c r="T20" s="55">
        <v>32.6400932</v>
      </c>
      <c r="U20" s="55">
        <v>42.5382658</v>
      </c>
      <c r="V20" s="55">
        <v>91.092797</v>
      </c>
      <c r="W20" s="57">
        <v>55.7753265</v>
      </c>
      <c r="X20" s="55">
        <v>0</v>
      </c>
      <c r="Y20" s="55">
        <v>0.4862245</v>
      </c>
      <c r="Z20" s="55">
        <v>0.014086</v>
      </c>
      <c r="AA20" s="55">
        <v>0.0272398</v>
      </c>
      <c r="AB20" s="55">
        <v>0.1475609</v>
      </c>
      <c r="AC20" s="55">
        <v>0</v>
      </c>
      <c r="AD20" s="55">
        <v>3.2975529</v>
      </c>
      <c r="AE20" s="55">
        <v>51.8026624</v>
      </c>
      <c r="AF20" s="59">
        <v>222.0464825</v>
      </c>
    </row>
    <row r="21" spans="1:32" ht="12.75">
      <c r="A21" s="51" t="s">
        <v>43</v>
      </c>
      <c r="B21" s="57">
        <v>188.3851759</v>
      </c>
      <c r="C21" s="55">
        <v>29.0578977</v>
      </c>
      <c r="D21" s="55">
        <v>5.1449232</v>
      </c>
      <c r="E21" s="55">
        <v>0</v>
      </c>
      <c r="F21" s="55">
        <v>63.0470706</v>
      </c>
      <c r="G21" s="55">
        <v>22.6399739</v>
      </c>
      <c r="H21" s="55">
        <v>27.7797465</v>
      </c>
      <c r="I21" s="55">
        <v>27.2384195</v>
      </c>
      <c r="J21" s="55">
        <v>10.6878532</v>
      </c>
      <c r="K21" s="55">
        <v>0</v>
      </c>
      <c r="L21" s="55">
        <v>2.7892913</v>
      </c>
      <c r="M21" s="57">
        <v>7.9370701</v>
      </c>
      <c r="N21" s="57">
        <v>33.2757655</v>
      </c>
      <c r="O21" s="55">
        <v>34.4872073</v>
      </c>
      <c r="P21" s="55">
        <v>-2.0693575</v>
      </c>
      <c r="Q21" s="55">
        <v>0.8579157</v>
      </c>
      <c r="R21" s="59">
        <v>229.5980115</v>
      </c>
      <c r="S21" s="57">
        <v>195.2939762</v>
      </c>
      <c r="T21" s="55">
        <v>35.0075574</v>
      </c>
      <c r="U21" s="55">
        <v>57.2675259</v>
      </c>
      <c r="V21" s="55">
        <v>103.0188929</v>
      </c>
      <c r="W21" s="57">
        <v>34.3040353</v>
      </c>
      <c r="X21" s="55">
        <v>0</v>
      </c>
      <c r="Y21" s="55">
        <v>0.4898301</v>
      </c>
      <c r="Z21" s="55">
        <v>0.0171401</v>
      </c>
      <c r="AA21" s="55">
        <v>0.0272398</v>
      </c>
      <c r="AB21" s="55">
        <v>0.1474159</v>
      </c>
      <c r="AC21" s="55">
        <v>0</v>
      </c>
      <c r="AD21" s="55">
        <v>3.3446461</v>
      </c>
      <c r="AE21" s="55">
        <v>30.2777633</v>
      </c>
      <c r="AF21" s="59">
        <v>229.5980115</v>
      </c>
    </row>
    <row r="22" spans="1:32" ht="12.75">
      <c r="A22" s="51" t="s">
        <v>44</v>
      </c>
      <c r="B22" s="57">
        <v>192.2306681</v>
      </c>
      <c r="C22" s="55">
        <v>33.0793375</v>
      </c>
      <c r="D22" s="55">
        <v>3.5948223</v>
      </c>
      <c r="E22" s="55">
        <v>0</v>
      </c>
      <c r="F22" s="55">
        <v>63.8023689</v>
      </c>
      <c r="G22" s="55">
        <v>22.4552537</v>
      </c>
      <c r="H22" s="55">
        <v>28.5833217</v>
      </c>
      <c r="I22" s="55">
        <v>27.2384195</v>
      </c>
      <c r="J22" s="55">
        <v>10.6878532</v>
      </c>
      <c r="K22" s="55">
        <v>0</v>
      </c>
      <c r="L22" s="55">
        <v>2.7892913</v>
      </c>
      <c r="M22" s="57">
        <v>7.2882003</v>
      </c>
      <c r="N22" s="57">
        <v>21.7580538</v>
      </c>
      <c r="O22" s="55">
        <v>24.6580211</v>
      </c>
      <c r="P22" s="55">
        <v>-2.9068284</v>
      </c>
      <c r="Q22" s="55">
        <v>0.0068611</v>
      </c>
      <c r="R22" s="59">
        <v>221.2769222</v>
      </c>
      <c r="S22" s="57">
        <v>192.7696825</v>
      </c>
      <c r="T22" s="55">
        <v>34.3819368</v>
      </c>
      <c r="U22" s="55">
        <v>54.2766912</v>
      </c>
      <c r="V22" s="55">
        <v>104.1110545</v>
      </c>
      <c r="W22" s="57">
        <v>28.5072397</v>
      </c>
      <c r="X22" s="55">
        <v>0</v>
      </c>
      <c r="Y22" s="55">
        <v>0.5258857</v>
      </c>
      <c r="Z22" s="55">
        <v>0.0167491</v>
      </c>
      <c r="AA22" s="55">
        <v>0.0272398</v>
      </c>
      <c r="AB22" s="55">
        <v>0.1451616</v>
      </c>
      <c r="AC22" s="55">
        <v>0</v>
      </c>
      <c r="AD22" s="55">
        <v>3.290018</v>
      </c>
      <c r="AE22" s="55">
        <v>24.5021855</v>
      </c>
      <c r="AF22" s="59">
        <v>221.2769222</v>
      </c>
    </row>
    <row r="23" spans="1:32" ht="12.75">
      <c r="A23" s="51" t="s">
        <v>45</v>
      </c>
      <c r="B23" s="57">
        <v>181.52872</v>
      </c>
      <c r="C23" s="55">
        <v>26.3757524</v>
      </c>
      <c r="D23" s="55">
        <v>3.0863578</v>
      </c>
      <c r="E23" s="55">
        <v>0</v>
      </c>
      <c r="F23" s="55">
        <v>63.6813459</v>
      </c>
      <c r="G23" s="55">
        <v>22.5049097</v>
      </c>
      <c r="H23" s="55">
        <v>28.5833217</v>
      </c>
      <c r="I23" s="55">
        <v>23.5099667</v>
      </c>
      <c r="J23" s="55">
        <v>10.6878532</v>
      </c>
      <c r="K23" s="55">
        <v>0</v>
      </c>
      <c r="L23" s="55">
        <v>3.0992126</v>
      </c>
      <c r="M23" s="57">
        <v>7.2795047</v>
      </c>
      <c r="N23" s="57">
        <v>-8.990486</v>
      </c>
      <c r="O23" s="55">
        <v>-1.9752308</v>
      </c>
      <c r="P23" s="55">
        <v>-2.6513986</v>
      </c>
      <c r="Q23" s="55">
        <v>-4.3638566</v>
      </c>
      <c r="R23" s="59">
        <v>179.8177387</v>
      </c>
      <c r="S23" s="57">
        <v>148.9340979</v>
      </c>
      <c r="T23" s="55">
        <v>27.3725505</v>
      </c>
      <c r="U23" s="55">
        <v>31.7414327</v>
      </c>
      <c r="V23" s="55">
        <v>89.8201147</v>
      </c>
      <c r="W23" s="57">
        <v>30.8836408</v>
      </c>
      <c r="X23" s="55">
        <v>0</v>
      </c>
      <c r="Y23" s="55">
        <v>0.4889343</v>
      </c>
      <c r="Z23" s="55">
        <v>0.0171702</v>
      </c>
      <c r="AA23" s="55">
        <v>0</v>
      </c>
      <c r="AB23" s="55">
        <v>0.1457518</v>
      </c>
      <c r="AC23" s="55">
        <v>0</v>
      </c>
      <c r="AD23" s="55">
        <v>2.5840446</v>
      </c>
      <c r="AE23" s="55">
        <v>27.6477399</v>
      </c>
      <c r="AF23" s="59">
        <v>179.8177387</v>
      </c>
    </row>
    <row r="24" spans="1:32" ht="12.75">
      <c r="A24" s="51" t="s">
        <v>46</v>
      </c>
      <c r="B24" s="57">
        <v>181.5936134</v>
      </c>
      <c r="C24" s="55">
        <v>23.1956265</v>
      </c>
      <c r="D24" s="55">
        <v>3.0969787</v>
      </c>
      <c r="E24" s="55">
        <v>0</v>
      </c>
      <c r="F24" s="55">
        <v>63.8661877</v>
      </c>
      <c r="G24" s="55">
        <v>22.4552537</v>
      </c>
      <c r="H24" s="55">
        <v>28.5833217</v>
      </c>
      <c r="I24" s="55">
        <v>23.5099667</v>
      </c>
      <c r="J24" s="55">
        <v>10.6878532</v>
      </c>
      <c r="K24" s="55">
        <v>0</v>
      </c>
      <c r="L24" s="55">
        <v>6.1984252</v>
      </c>
      <c r="M24" s="57">
        <v>7.262996</v>
      </c>
      <c r="N24" s="57">
        <v>-15.9801675</v>
      </c>
      <c r="O24" s="55">
        <v>-8.2990822</v>
      </c>
      <c r="P24" s="55">
        <v>-3.2038497</v>
      </c>
      <c r="Q24" s="55">
        <v>-4.4772356</v>
      </c>
      <c r="R24" s="59">
        <v>172.8764419</v>
      </c>
      <c r="S24" s="57">
        <v>144.6180395</v>
      </c>
      <c r="T24" s="55">
        <v>26.9436725</v>
      </c>
      <c r="U24" s="55">
        <v>27.6876562</v>
      </c>
      <c r="V24" s="55">
        <v>89.9867108</v>
      </c>
      <c r="W24" s="57">
        <v>28.2584024</v>
      </c>
      <c r="X24" s="55">
        <v>0</v>
      </c>
      <c r="Y24" s="55">
        <v>0.4744723</v>
      </c>
      <c r="Z24" s="55">
        <v>0.0190946</v>
      </c>
      <c r="AA24" s="55">
        <v>0.0113499</v>
      </c>
      <c r="AB24" s="55">
        <v>0.1448857</v>
      </c>
      <c r="AC24" s="55">
        <v>0</v>
      </c>
      <c r="AD24" s="55">
        <v>2.5247467</v>
      </c>
      <c r="AE24" s="55">
        <v>25.0838532</v>
      </c>
      <c r="AF24" s="59">
        <v>172.8764419</v>
      </c>
    </row>
    <row r="25" spans="1:32" ht="12.75">
      <c r="A25" s="51" t="s">
        <v>47</v>
      </c>
      <c r="B25" s="57">
        <v>196.5425502</v>
      </c>
      <c r="C25" s="55">
        <v>32.8397588</v>
      </c>
      <c r="D25" s="55">
        <v>5.1578953</v>
      </c>
      <c r="E25" s="55">
        <v>0</v>
      </c>
      <c r="F25" s="55">
        <v>64.1555558</v>
      </c>
      <c r="G25" s="55">
        <v>22.7366375</v>
      </c>
      <c r="H25" s="55">
        <v>28.5833217</v>
      </c>
      <c r="I25" s="55">
        <v>26.4098744</v>
      </c>
      <c r="J25" s="55">
        <v>10.6878532</v>
      </c>
      <c r="K25" s="55">
        <v>0</v>
      </c>
      <c r="L25" s="55">
        <v>5.9716535</v>
      </c>
      <c r="M25" s="57">
        <v>7.2871741</v>
      </c>
      <c r="N25" s="57">
        <v>13.6280739</v>
      </c>
      <c r="O25" s="55">
        <v>15.8749027</v>
      </c>
      <c r="P25" s="55">
        <v>-2.2717756</v>
      </c>
      <c r="Q25" s="55">
        <v>0.0249468</v>
      </c>
      <c r="R25" s="59">
        <v>217.4577982</v>
      </c>
      <c r="S25" s="57">
        <v>177.2684235</v>
      </c>
      <c r="T25" s="55">
        <v>33.7710456</v>
      </c>
      <c r="U25" s="55">
        <v>46.0535999</v>
      </c>
      <c r="V25" s="55">
        <v>97.443778</v>
      </c>
      <c r="W25" s="57">
        <v>40.1893747</v>
      </c>
      <c r="X25" s="55">
        <v>0</v>
      </c>
      <c r="Y25" s="55">
        <v>0.5006468</v>
      </c>
      <c r="Z25" s="55">
        <v>0.0157872</v>
      </c>
      <c r="AA25" s="55">
        <v>0</v>
      </c>
      <c r="AB25" s="55">
        <v>0.147403</v>
      </c>
      <c r="AC25" s="55">
        <v>0</v>
      </c>
      <c r="AD25" s="55">
        <v>3.127629</v>
      </c>
      <c r="AE25" s="55">
        <v>36.3979087</v>
      </c>
      <c r="AF25" s="59">
        <v>217.4577982</v>
      </c>
    </row>
    <row r="26" spans="1:32" ht="12.75">
      <c r="A26" s="51" t="s">
        <v>48</v>
      </c>
      <c r="B26" s="57">
        <v>205.7771026</v>
      </c>
      <c r="C26" s="55">
        <v>37.7844027</v>
      </c>
      <c r="D26" s="55">
        <v>7.2122385</v>
      </c>
      <c r="E26" s="55">
        <v>0</v>
      </c>
      <c r="F26" s="55">
        <v>64.300369</v>
      </c>
      <c r="G26" s="55">
        <v>22.7912117</v>
      </c>
      <c r="H26" s="55">
        <v>28.0657648</v>
      </c>
      <c r="I26" s="55">
        <v>26.4098744</v>
      </c>
      <c r="J26" s="55">
        <v>13.241588</v>
      </c>
      <c r="K26" s="55">
        <v>0</v>
      </c>
      <c r="L26" s="55">
        <v>5.9716535</v>
      </c>
      <c r="M26" s="57">
        <v>7.313024</v>
      </c>
      <c r="N26" s="57">
        <v>11.3097818</v>
      </c>
      <c r="O26" s="55">
        <v>14.0141679</v>
      </c>
      <c r="P26" s="55">
        <v>-2.5456606</v>
      </c>
      <c r="Q26" s="55">
        <v>-0.1587255</v>
      </c>
      <c r="R26" s="59">
        <v>224.3999084</v>
      </c>
      <c r="S26" s="57">
        <v>184.4865171</v>
      </c>
      <c r="T26" s="55">
        <v>34.3098973</v>
      </c>
      <c r="U26" s="55">
        <v>52.9185189</v>
      </c>
      <c r="V26" s="55">
        <v>97.2581009</v>
      </c>
      <c r="W26" s="57">
        <v>39.9133913</v>
      </c>
      <c r="X26" s="55">
        <v>0</v>
      </c>
      <c r="Y26" s="55">
        <v>0.4898301</v>
      </c>
      <c r="Z26" s="55">
        <v>0.0106508</v>
      </c>
      <c r="AA26" s="55">
        <v>0.0453997</v>
      </c>
      <c r="AB26" s="55">
        <v>0.147403</v>
      </c>
      <c r="AC26" s="55">
        <v>0</v>
      </c>
      <c r="AD26" s="55">
        <v>3.1574121</v>
      </c>
      <c r="AE26" s="55">
        <v>36.0626956</v>
      </c>
      <c r="AF26" s="59">
        <v>224.3999084</v>
      </c>
    </row>
    <row r="27" spans="1:32" ht="12.75">
      <c r="A27" s="51" t="s">
        <v>49</v>
      </c>
      <c r="B27" s="57">
        <v>200.9117019</v>
      </c>
      <c r="C27" s="55">
        <v>37.1446288</v>
      </c>
      <c r="D27" s="55">
        <v>7.215024</v>
      </c>
      <c r="E27" s="55">
        <v>0</v>
      </c>
      <c r="F27" s="55">
        <v>64.1493858</v>
      </c>
      <c r="G27" s="55">
        <v>22.4552537</v>
      </c>
      <c r="H27" s="55">
        <v>28.8262103</v>
      </c>
      <c r="I27" s="55">
        <v>20.713627</v>
      </c>
      <c r="J27" s="55">
        <v>13.241588</v>
      </c>
      <c r="K27" s="55">
        <v>0</v>
      </c>
      <c r="L27" s="55">
        <v>7.1659843</v>
      </c>
      <c r="M27" s="57">
        <v>7.3349573</v>
      </c>
      <c r="N27" s="57">
        <v>0.4473481</v>
      </c>
      <c r="O27" s="55">
        <v>2.2126014</v>
      </c>
      <c r="P27" s="55">
        <v>-1.7645084</v>
      </c>
      <c r="Q27" s="55">
        <v>-0.0007449</v>
      </c>
      <c r="R27" s="59">
        <v>208.6940073</v>
      </c>
      <c r="S27" s="57">
        <v>185.5529112</v>
      </c>
      <c r="T27" s="55">
        <v>34.4587176</v>
      </c>
      <c r="U27" s="55">
        <v>55.6144086</v>
      </c>
      <c r="V27" s="55">
        <v>95.479785</v>
      </c>
      <c r="W27" s="57">
        <v>23.1410961</v>
      </c>
      <c r="X27" s="55">
        <v>0</v>
      </c>
      <c r="Y27" s="55">
        <v>0.4537744</v>
      </c>
      <c r="Z27" s="55">
        <v>0.0129327</v>
      </c>
      <c r="AA27" s="55">
        <v>0</v>
      </c>
      <c r="AB27" s="55">
        <v>0.147403</v>
      </c>
      <c r="AC27" s="55">
        <v>0</v>
      </c>
      <c r="AD27" s="55">
        <v>3.0868974</v>
      </c>
      <c r="AE27" s="55">
        <v>19.4400886</v>
      </c>
      <c r="AF27" s="59">
        <v>208.6940073</v>
      </c>
    </row>
    <row r="28" spans="1:32" ht="12.75">
      <c r="A28" s="51" t="s">
        <v>50</v>
      </c>
      <c r="B28" s="57">
        <v>207.9568226</v>
      </c>
      <c r="C28" s="55">
        <v>46.4221434</v>
      </c>
      <c r="D28" s="55">
        <v>7.2007756</v>
      </c>
      <c r="E28" s="55">
        <v>0.0189166</v>
      </c>
      <c r="F28" s="55">
        <v>64.9505948</v>
      </c>
      <c r="G28" s="55">
        <v>22.4552537</v>
      </c>
      <c r="H28" s="55">
        <v>28.8262103</v>
      </c>
      <c r="I28" s="55">
        <v>20.713627</v>
      </c>
      <c r="J28" s="55">
        <v>9.931191</v>
      </c>
      <c r="K28" s="55">
        <v>0</v>
      </c>
      <c r="L28" s="55">
        <v>7.4381102</v>
      </c>
      <c r="M28" s="57">
        <v>7.340348</v>
      </c>
      <c r="N28" s="57">
        <v>-11.8928015</v>
      </c>
      <c r="O28" s="55">
        <v>-9.8374516</v>
      </c>
      <c r="P28" s="55">
        <v>-2.2177192</v>
      </c>
      <c r="Q28" s="55">
        <v>0.1623693</v>
      </c>
      <c r="R28" s="59">
        <v>203.4043691</v>
      </c>
      <c r="S28" s="57">
        <v>185.5828627</v>
      </c>
      <c r="T28" s="55">
        <v>34.5702384</v>
      </c>
      <c r="U28" s="55">
        <v>56.3154532</v>
      </c>
      <c r="V28" s="55">
        <v>94.6971711</v>
      </c>
      <c r="W28" s="57">
        <v>17.8215064</v>
      </c>
      <c r="X28" s="55">
        <v>0</v>
      </c>
      <c r="Y28" s="55">
        <v>0.3960853</v>
      </c>
      <c r="Z28" s="55">
        <v>0.0136931</v>
      </c>
      <c r="AA28" s="55">
        <v>0</v>
      </c>
      <c r="AB28" s="55">
        <v>0.1473318</v>
      </c>
      <c r="AC28" s="55">
        <v>0</v>
      </c>
      <c r="AD28" s="55">
        <v>3.1144269</v>
      </c>
      <c r="AE28" s="55">
        <v>14.1499693</v>
      </c>
      <c r="AF28" s="59">
        <v>203.4043691</v>
      </c>
    </row>
    <row r="29" spans="1:32" ht="12.75">
      <c r="A29" s="51" t="s">
        <v>51</v>
      </c>
      <c r="B29" s="57">
        <v>199.5625594</v>
      </c>
      <c r="C29" s="55">
        <v>37.8181729</v>
      </c>
      <c r="D29" s="55">
        <v>5.1377362</v>
      </c>
      <c r="E29" s="55">
        <v>0</v>
      </c>
      <c r="F29" s="55">
        <v>65.2629308</v>
      </c>
      <c r="G29" s="55">
        <v>22.4552537</v>
      </c>
      <c r="H29" s="55">
        <v>28.8262103</v>
      </c>
      <c r="I29" s="55">
        <v>27.0318519</v>
      </c>
      <c r="J29" s="55">
        <v>9.931191</v>
      </c>
      <c r="K29" s="55">
        <v>0</v>
      </c>
      <c r="L29" s="55">
        <v>3.0992126</v>
      </c>
      <c r="M29" s="57">
        <v>7.3799518</v>
      </c>
      <c r="N29" s="57">
        <v>-14.8182352</v>
      </c>
      <c r="O29" s="55">
        <v>-10.4695015</v>
      </c>
      <c r="P29" s="55">
        <v>-3.2055641</v>
      </c>
      <c r="Q29" s="55">
        <v>-1.1431696</v>
      </c>
      <c r="R29" s="59">
        <v>192.124276</v>
      </c>
      <c r="S29" s="57">
        <v>160.9652069</v>
      </c>
      <c r="T29" s="55">
        <v>31.8281695</v>
      </c>
      <c r="U29" s="55">
        <v>46.2298743</v>
      </c>
      <c r="V29" s="55">
        <v>82.9071631</v>
      </c>
      <c r="W29" s="57">
        <v>31.1590691</v>
      </c>
      <c r="X29" s="55">
        <v>0</v>
      </c>
      <c r="Y29" s="55">
        <v>0.3960853</v>
      </c>
      <c r="Z29" s="55">
        <v>0.015441</v>
      </c>
      <c r="AA29" s="55">
        <v>0</v>
      </c>
      <c r="AB29" s="55">
        <v>0.1450439</v>
      </c>
      <c r="AC29" s="55">
        <v>0</v>
      </c>
      <c r="AD29" s="55">
        <v>3.0084481</v>
      </c>
      <c r="AE29" s="55">
        <v>27.5940508</v>
      </c>
      <c r="AF29" s="59">
        <v>192.124276</v>
      </c>
    </row>
    <row r="30" spans="1:32" ht="12.75">
      <c r="A30" s="51" t="s">
        <v>52</v>
      </c>
      <c r="B30" s="57">
        <v>168.9835907</v>
      </c>
      <c r="C30" s="55">
        <v>14.8941867</v>
      </c>
      <c r="D30" s="55">
        <v>4.1202884</v>
      </c>
      <c r="E30" s="55">
        <v>0</v>
      </c>
      <c r="F30" s="55">
        <v>63.4773499</v>
      </c>
      <c r="G30" s="55">
        <v>19.3425552</v>
      </c>
      <c r="H30" s="55">
        <v>28.8262103</v>
      </c>
      <c r="I30" s="55">
        <v>26.9277151</v>
      </c>
      <c r="J30" s="55">
        <v>9.4582772</v>
      </c>
      <c r="K30" s="55">
        <v>0</v>
      </c>
      <c r="L30" s="55">
        <v>1.9370079</v>
      </c>
      <c r="M30" s="57">
        <v>7.3542581</v>
      </c>
      <c r="N30" s="57">
        <v>-31.1564906</v>
      </c>
      <c r="O30" s="55">
        <v>-18.4879743</v>
      </c>
      <c r="P30" s="55">
        <v>-3.7879816</v>
      </c>
      <c r="Q30" s="55">
        <v>-8.8805347</v>
      </c>
      <c r="R30" s="59">
        <v>145.1813582</v>
      </c>
      <c r="S30" s="57">
        <v>134.4805351</v>
      </c>
      <c r="T30" s="55">
        <v>29.4815182</v>
      </c>
      <c r="U30" s="55">
        <v>28.0931034</v>
      </c>
      <c r="V30" s="55">
        <v>76.9059135</v>
      </c>
      <c r="W30" s="57">
        <v>10.7008231</v>
      </c>
      <c r="X30" s="55">
        <v>0</v>
      </c>
      <c r="Y30" s="55">
        <v>0.3109059</v>
      </c>
      <c r="Z30" s="55">
        <v>0.0185259</v>
      </c>
      <c r="AA30" s="55">
        <v>0</v>
      </c>
      <c r="AB30" s="55">
        <v>0.1267084</v>
      </c>
      <c r="AC30" s="55">
        <v>0</v>
      </c>
      <c r="AD30" s="55">
        <v>2.6230703</v>
      </c>
      <c r="AE30" s="55">
        <v>7.6216126</v>
      </c>
      <c r="AF30" s="59">
        <v>145.1813582</v>
      </c>
    </row>
    <row r="31" spans="1:32" ht="12.75">
      <c r="A31" s="51" t="s">
        <v>53</v>
      </c>
      <c r="B31" s="57">
        <v>167.5122276</v>
      </c>
      <c r="C31" s="55">
        <v>12.6808552</v>
      </c>
      <c r="D31" s="55">
        <v>4.1193465</v>
      </c>
      <c r="E31" s="55">
        <v>0</v>
      </c>
      <c r="F31" s="55">
        <v>64.2202602</v>
      </c>
      <c r="G31" s="55">
        <v>19.3425552</v>
      </c>
      <c r="H31" s="55">
        <v>28.8262103</v>
      </c>
      <c r="I31" s="55">
        <v>26.9277151</v>
      </c>
      <c r="J31" s="55">
        <v>9.4582772</v>
      </c>
      <c r="K31" s="55">
        <v>0</v>
      </c>
      <c r="L31" s="55">
        <v>1.9370079</v>
      </c>
      <c r="M31" s="57">
        <v>7.3418538</v>
      </c>
      <c r="N31" s="57">
        <v>-32.7142106</v>
      </c>
      <c r="O31" s="55">
        <v>-19.9898484</v>
      </c>
      <c r="P31" s="55">
        <v>-3.8443088</v>
      </c>
      <c r="Q31" s="55">
        <v>-8.8800534</v>
      </c>
      <c r="R31" s="59">
        <v>142.1398708</v>
      </c>
      <c r="S31" s="57">
        <v>132.2477399</v>
      </c>
      <c r="T31" s="55">
        <v>28.5272482</v>
      </c>
      <c r="U31" s="55">
        <v>27.4395827</v>
      </c>
      <c r="V31" s="55">
        <v>76.280909</v>
      </c>
      <c r="W31" s="57">
        <v>9.8921309</v>
      </c>
      <c r="X31" s="55">
        <v>1.9208013</v>
      </c>
      <c r="Y31" s="55">
        <v>0.3424844</v>
      </c>
      <c r="Z31" s="55">
        <v>0.0162259</v>
      </c>
      <c r="AA31" s="55">
        <v>0.340498</v>
      </c>
      <c r="AB31" s="55">
        <v>0.1259185</v>
      </c>
      <c r="AC31" s="55">
        <v>0</v>
      </c>
      <c r="AD31" s="55">
        <v>2.5527059</v>
      </c>
      <c r="AE31" s="55">
        <v>4.5934969</v>
      </c>
      <c r="AF31" s="59">
        <v>142.1398708</v>
      </c>
    </row>
    <row r="32" spans="1:32" ht="12.75">
      <c r="A32" s="51" t="s">
        <v>54</v>
      </c>
      <c r="B32" s="57">
        <v>182.3542771</v>
      </c>
      <c r="C32" s="55">
        <v>21.0230555</v>
      </c>
      <c r="D32" s="55">
        <v>6.6806912</v>
      </c>
      <c r="E32" s="55">
        <v>0</v>
      </c>
      <c r="F32" s="55">
        <v>63.8896186</v>
      </c>
      <c r="G32" s="55">
        <v>22.174989</v>
      </c>
      <c r="H32" s="55">
        <v>28.8262103</v>
      </c>
      <c r="I32" s="55">
        <v>27.1348514</v>
      </c>
      <c r="J32" s="55">
        <v>10.6878532</v>
      </c>
      <c r="K32" s="55">
        <v>0</v>
      </c>
      <c r="L32" s="55">
        <v>1.9370079</v>
      </c>
      <c r="M32" s="57">
        <v>7.3432658</v>
      </c>
      <c r="N32" s="57">
        <v>-6.7006708</v>
      </c>
      <c r="O32" s="55">
        <v>-5.8715806</v>
      </c>
      <c r="P32" s="55">
        <v>-1.8717076</v>
      </c>
      <c r="Q32" s="55">
        <v>1.0426174</v>
      </c>
      <c r="R32" s="59">
        <v>182.9968721</v>
      </c>
      <c r="S32" s="57">
        <v>168.1135824</v>
      </c>
      <c r="T32" s="55">
        <v>34.3340988</v>
      </c>
      <c r="U32" s="55">
        <v>48.7470264</v>
      </c>
      <c r="V32" s="55">
        <v>85.0324572</v>
      </c>
      <c r="W32" s="57">
        <v>14.8832897</v>
      </c>
      <c r="X32" s="55">
        <v>0</v>
      </c>
      <c r="Y32" s="55">
        <v>0.3780575</v>
      </c>
      <c r="Z32" s="55">
        <v>0.0162304</v>
      </c>
      <c r="AA32" s="55">
        <v>0.1361992</v>
      </c>
      <c r="AB32" s="55">
        <v>0.1284419</v>
      </c>
      <c r="AC32" s="55">
        <v>0</v>
      </c>
      <c r="AD32" s="55">
        <v>2.9362179</v>
      </c>
      <c r="AE32" s="55">
        <v>11.2881428</v>
      </c>
      <c r="AF32" s="59">
        <v>182.9968721</v>
      </c>
    </row>
    <row r="33" spans="1:32" ht="12.75">
      <c r="A33" s="51" t="s">
        <v>55</v>
      </c>
      <c r="B33" s="57">
        <v>182.7927365</v>
      </c>
      <c r="C33" s="55">
        <v>13.8079035</v>
      </c>
      <c r="D33" s="55">
        <v>7.7035956</v>
      </c>
      <c r="E33" s="55">
        <v>0</v>
      </c>
      <c r="F33" s="55">
        <v>67.0373212</v>
      </c>
      <c r="G33" s="55">
        <v>19.6851009</v>
      </c>
      <c r="H33" s="55">
        <v>28.8262103</v>
      </c>
      <c r="I33" s="55">
        <v>27.2384195</v>
      </c>
      <c r="J33" s="55">
        <v>12.2957603</v>
      </c>
      <c r="K33" s="55">
        <v>0</v>
      </c>
      <c r="L33" s="55">
        <v>6.1984252</v>
      </c>
      <c r="M33" s="57">
        <v>7.0341239</v>
      </c>
      <c r="N33" s="57">
        <v>-12.3517726</v>
      </c>
      <c r="O33" s="55">
        <v>-10.228819</v>
      </c>
      <c r="P33" s="55">
        <v>-2.9520042</v>
      </c>
      <c r="Q33" s="55">
        <v>0.8290506</v>
      </c>
      <c r="R33" s="59">
        <v>177.4750878</v>
      </c>
      <c r="S33" s="57">
        <v>164.688475</v>
      </c>
      <c r="T33" s="55">
        <v>34.5255524</v>
      </c>
      <c r="U33" s="55">
        <v>46.066285</v>
      </c>
      <c r="V33" s="55">
        <v>84.0966376</v>
      </c>
      <c r="W33" s="57">
        <v>12.7866128</v>
      </c>
      <c r="X33" s="55">
        <v>0.0397248</v>
      </c>
      <c r="Y33" s="55">
        <v>0.377218</v>
      </c>
      <c r="Z33" s="55">
        <v>0.0164705</v>
      </c>
      <c r="AA33" s="55">
        <v>0.1588991</v>
      </c>
      <c r="AB33" s="55">
        <v>0.1284419</v>
      </c>
      <c r="AC33" s="55">
        <v>0</v>
      </c>
      <c r="AD33" s="55">
        <v>2.9657164</v>
      </c>
      <c r="AE33" s="55">
        <v>9.1001421</v>
      </c>
      <c r="AF33" s="59">
        <v>177.4750878</v>
      </c>
    </row>
    <row r="34" spans="1:32" ht="12.75">
      <c r="A34" s="51" t="s">
        <v>56</v>
      </c>
      <c r="B34" s="57">
        <v>187.4953352</v>
      </c>
      <c r="C34" s="55">
        <v>12.953159</v>
      </c>
      <c r="D34" s="55">
        <v>6.1666198</v>
      </c>
      <c r="E34" s="55">
        <v>0</v>
      </c>
      <c r="F34" s="55">
        <v>70.9168447</v>
      </c>
      <c r="G34" s="55">
        <v>21.7078811</v>
      </c>
      <c r="H34" s="55">
        <v>28.7785406</v>
      </c>
      <c r="I34" s="55">
        <v>27.2384195</v>
      </c>
      <c r="J34" s="55">
        <v>12.2957603</v>
      </c>
      <c r="K34" s="55">
        <v>0</v>
      </c>
      <c r="L34" s="55">
        <v>7.4381102</v>
      </c>
      <c r="M34" s="57">
        <v>7.0303469</v>
      </c>
      <c r="N34" s="57">
        <v>-10.9628752</v>
      </c>
      <c r="O34" s="55">
        <v>-7.6538185</v>
      </c>
      <c r="P34" s="55">
        <v>-3.2198814</v>
      </c>
      <c r="Q34" s="55">
        <v>-0.0891753</v>
      </c>
      <c r="R34" s="59">
        <v>183.5628069</v>
      </c>
      <c r="S34" s="57">
        <v>170.5544297</v>
      </c>
      <c r="T34" s="55">
        <v>34.4707507</v>
      </c>
      <c r="U34" s="55">
        <v>51.9713685</v>
      </c>
      <c r="V34" s="55">
        <v>84.1123105</v>
      </c>
      <c r="W34" s="57">
        <v>13.0083772</v>
      </c>
      <c r="X34" s="55">
        <v>0</v>
      </c>
      <c r="Y34" s="55">
        <v>0.4141132</v>
      </c>
      <c r="Z34" s="55">
        <v>0.0183194</v>
      </c>
      <c r="AA34" s="55">
        <v>0.179523</v>
      </c>
      <c r="AB34" s="55">
        <v>0.1284419</v>
      </c>
      <c r="AC34" s="55">
        <v>0</v>
      </c>
      <c r="AD34" s="55">
        <v>3.0251949</v>
      </c>
      <c r="AE34" s="55">
        <v>9.2427848</v>
      </c>
      <c r="AF34" s="59">
        <v>183.5628069</v>
      </c>
    </row>
    <row r="35" spans="1:32" ht="12.75">
      <c r="A35" s="51" t="s">
        <v>57</v>
      </c>
      <c r="B35" s="57">
        <v>181.7137471</v>
      </c>
      <c r="C35" s="55">
        <v>8.5138213</v>
      </c>
      <c r="D35" s="55">
        <v>5.1395065</v>
      </c>
      <c r="E35" s="55">
        <v>0</v>
      </c>
      <c r="F35" s="55">
        <v>71.1972649</v>
      </c>
      <c r="G35" s="55">
        <v>19.3425552</v>
      </c>
      <c r="H35" s="55">
        <v>28.2428238</v>
      </c>
      <c r="I35" s="55">
        <v>26.9277151</v>
      </c>
      <c r="J35" s="55">
        <v>13.0524225</v>
      </c>
      <c r="K35" s="55">
        <v>0</v>
      </c>
      <c r="L35" s="55">
        <v>9.2976378</v>
      </c>
      <c r="M35" s="57">
        <v>7.0626335</v>
      </c>
      <c r="N35" s="57">
        <v>-13.6105973</v>
      </c>
      <c r="O35" s="55">
        <v>-10.1231558</v>
      </c>
      <c r="P35" s="55">
        <v>-3.3751189</v>
      </c>
      <c r="Q35" s="55">
        <v>-0.1123226</v>
      </c>
      <c r="R35" s="59">
        <v>175.1657833</v>
      </c>
      <c r="S35" s="57">
        <v>149.5273746</v>
      </c>
      <c r="T35" s="55">
        <v>32.6543584</v>
      </c>
      <c r="U35" s="55">
        <v>43.7695199</v>
      </c>
      <c r="V35" s="55">
        <v>73.1034963</v>
      </c>
      <c r="W35" s="57">
        <v>25.6384087</v>
      </c>
      <c r="X35" s="55">
        <v>0</v>
      </c>
      <c r="Y35" s="55">
        <v>0.4249298</v>
      </c>
      <c r="Z35" s="55">
        <v>0.0852981</v>
      </c>
      <c r="AA35" s="55">
        <v>0.00681</v>
      </c>
      <c r="AB35" s="55">
        <v>0.128234</v>
      </c>
      <c r="AC35" s="55">
        <v>0</v>
      </c>
      <c r="AD35" s="55">
        <v>2.9109758</v>
      </c>
      <c r="AE35" s="55">
        <v>22.082161</v>
      </c>
      <c r="AF35" s="59">
        <v>175.1657833</v>
      </c>
    </row>
    <row r="36" spans="1:32" ht="12.75">
      <c r="A36" s="51" t="s">
        <v>58</v>
      </c>
      <c r="B36" s="57">
        <v>180.5668033</v>
      </c>
      <c r="C36" s="55">
        <v>5.6497127</v>
      </c>
      <c r="D36" s="55">
        <v>5.1370777</v>
      </c>
      <c r="E36" s="55">
        <v>0</v>
      </c>
      <c r="F36" s="55">
        <v>72.3993016</v>
      </c>
      <c r="G36" s="55">
        <v>19.3425552</v>
      </c>
      <c r="H36" s="55">
        <v>28.7603807</v>
      </c>
      <c r="I36" s="55">
        <v>26.9277151</v>
      </c>
      <c r="J36" s="55">
        <v>13.0524225</v>
      </c>
      <c r="K36" s="55">
        <v>0</v>
      </c>
      <c r="L36" s="55">
        <v>9.2976378</v>
      </c>
      <c r="M36" s="57">
        <v>7.328844</v>
      </c>
      <c r="N36" s="57">
        <v>-27.9763207</v>
      </c>
      <c r="O36" s="55">
        <v>-27.7476289</v>
      </c>
      <c r="P36" s="55">
        <v>-1.1169062</v>
      </c>
      <c r="Q36" s="55">
        <v>0.8882144</v>
      </c>
      <c r="R36" s="59">
        <v>159.9193266</v>
      </c>
      <c r="S36" s="57">
        <v>147.0468881</v>
      </c>
      <c r="T36" s="55">
        <v>31.7964802</v>
      </c>
      <c r="U36" s="55">
        <v>42.4608129</v>
      </c>
      <c r="V36" s="55">
        <v>72.789595</v>
      </c>
      <c r="W36" s="57">
        <v>12.8724385</v>
      </c>
      <c r="X36" s="55">
        <v>0</v>
      </c>
      <c r="Y36" s="55">
        <v>0.3600297</v>
      </c>
      <c r="Z36" s="55">
        <v>0.018871</v>
      </c>
      <c r="AA36" s="55">
        <v>0</v>
      </c>
      <c r="AB36" s="55">
        <v>0.1257887</v>
      </c>
      <c r="AC36" s="55">
        <v>2.3E-06</v>
      </c>
      <c r="AD36" s="55">
        <v>2.8306629</v>
      </c>
      <c r="AE36" s="55">
        <v>9.5370839</v>
      </c>
      <c r="AF36" s="59">
        <v>159.9193266</v>
      </c>
    </row>
    <row r="37" spans="1:32" ht="12.75">
      <c r="A37" s="51" t="s">
        <v>59</v>
      </c>
      <c r="B37" s="57">
        <v>161.2031658</v>
      </c>
      <c r="C37" s="55">
        <v>3.9414071</v>
      </c>
      <c r="D37" s="55">
        <v>4.1142247</v>
      </c>
      <c r="E37" s="55">
        <v>0</v>
      </c>
      <c r="F37" s="55">
        <v>71.8653742</v>
      </c>
      <c r="G37" s="55">
        <v>6.1947932</v>
      </c>
      <c r="H37" s="55">
        <v>27.5141581</v>
      </c>
      <c r="I37" s="55">
        <v>26.9277151</v>
      </c>
      <c r="J37" s="55">
        <v>13.0524225</v>
      </c>
      <c r="K37" s="55">
        <v>0</v>
      </c>
      <c r="L37" s="55">
        <v>7.5930709</v>
      </c>
      <c r="M37" s="57">
        <v>7.2915107</v>
      </c>
      <c r="N37" s="57">
        <v>-44.163614</v>
      </c>
      <c r="O37" s="55">
        <v>-32.626584</v>
      </c>
      <c r="P37" s="55">
        <v>-3.6606347</v>
      </c>
      <c r="Q37" s="55">
        <v>-7.8763953</v>
      </c>
      <c r="R37" s="59">
        <v>124.3310625</v>
      </c>
      <c r="S37" s="57">
        <v>112.890901</v>
      </c>
      <c r="T37" s="55">
        <v>28.2908841</v>
      </c>
      <c r="U37" s="55">
        <v>21.3233544</v>
      </c>
      <c r="V37" s="55">
        <v>63.2766625</v>
      </c>
      <c r="W37" s="57">
        <v>11.4401615</v>
      </c>
      <c r="X37" s="55">
        <v>4.3542278</v>
      </c>
      <c r="Y37" s="55">
        <v>0.3283596</v>
      </c>
      <c r="Z37" s="55">
        <v>0.0179806</v>
      </c>
      <c r="AA37" s="55">
        <v>1.4754912</v>
      </c>
      <c r="AB37" s="55">
        <v>0.1264113</v>
      </c>
      <c r="AC37" s="55">
        <v>0</v>
      </c>
      <c r="AD37" s="55">
        <v>2.3494366</v>
      </c>
      <c r="AE37" s="55">
        <v>2.7882544</v>
      </c>
      <c r="AF37" s="59">
        <v>124.3310625</v>
      </c>
    </row>
    <row r="38" spans="1:32" ht="12.75">
      <c r="A38" s="51" t="s">
        <v>60</v>
      </c>
      <c r="B38" s="57">
        <v>161.532094</v>
      </c>
      <c r="C38" s="55">
        <v>5.1067614</v>
      </c>
      <c r="D38" s="55">
        <v>4.1161273</v>
      </c>
      <c r="E38" s="55">
        <v>0</v>
      </c>
      <c r="F38" s="55">
        <v>71.8060027</v>
      </c>
      <c r="G38" s="55">
        <v>9.599773</v>
      </c>
      <c r="H38" s="55">
        <v>27.5141581</v>
      </c>
      <c r="I38" s="55">
        <v>26.9277151</v>
      </c>
      <c r="J38" s="55">
        <v>13.0524225</v>
      </c>
      <c r="K38" s="55">
        <v>0</v>
      </c>
      <c r="L38" s="55">
        <v>3.4091339</v>
      </c>
      <c r="M38" s="57">
        <v>7.2771996</v>
      </c>
      <c r="N38" s="57">
        <v>-44.44765</v>
      </c>
      <c r="O38" s="55">
        <v>-33.7120997</v>
      </c>
      <c r="P38" s="55">
        <v>-3.1329535</v>
      </c>
      <c r="Q38" s="55">
        <v>-7.6025968</v>
      </c>
      <c r="R38" s="59">
        <v>124.3616436</v>
      </c>
      <c r="S38" s="57">
        <v>115.1374202</v>
      </c>
      <c r="T38" s="55">
        <v>26.8535008</v>
      </c>
      <c r="U38" s="55">
        <v>21.771943</v>
      </c>
      <c r="V38" s="55">
        <v>66.5119764</v>
      </c>
      <c r="W38" s="57">
        <v>9.2242234</v>
      </c>
      <c r="X38" s="55">
        <v>2.4480713</v>
      </c>
      <c r="Y38" s="55">
        <v>0.377218</v>
      </c>
      <c r="Z38" s="55">
        <v>0.0177695</v>
      </c>
      <c r="AA38" s="55">
        <v>0</v>
      </c>
      <c r="AB38" s="55">
        <v>0.1255915</v>
      </c>
      <c r="AC38" s="55">
        <v>0</v>
      </c>
      <c r="AD38" s="55">
        <v>2.4633764</v>
      </c>
      <c r="AE38" s="55">
        <v>3.7921967</v>
      </c>
      <c r="AF38" s="59">
        <v>124.3616436</v>
      </c>
    </row>
    <row r="39" spans="1:32" ht="12.75">
      <c r="A39" s="51" t="s">
        <v>61</v>
      </c>
      <c r="B39" s="57">
        <v>172.5195561</v>
      </c>
      <c r="C39" s="55">
        <v>11.5326204</v>
      </c>
      <c r="D39" s="55">
        <v>6.1751569</v>
      </c>
      <c r="E39" s="55">
        <v>0</v>
      </c>
      <c r="F39" s="55">
        <v>64.565794</v>
      </c>
      <c r="G39" s="55">
        <v>19.3425552</v>
      </c>
      <c r="H39" s="55">
        <v>27.5141581</v>
      </c>
      <c r="I39" s="55">
        <v>26.9277151</v>
      </c>
      <c r="J39" s="55">
        <v>13.0524225</v>
      </c>
      <c r="K39" s="55">
        <v>0</v>
      </c>
      <c r="L39" s="55">
        <v>3.4091339</v>
      </c>
      <c r="M39" s="57">
        <v>7.2902066</v>
      </c>
      <c r="N39" s="57">
        <v>-2.8860182</v>
      </c>
      <c r="O39" s="55">
        <v>-2.4389166</v>
      </c>
      <c r="P39" s="55">
        <v>-0.6779249</v>
      </c>
      <c r="Q39" s="55">
        <v>0.2308233</v>
      </c>
      <c r="R39" s="59">
        <v>176.9237445</v>
      </c>
      <c r="S39" s="57">
        <v>162.4119998</v>
      </c>
      <c r="T39" s="55">
        <v>33.9900298</v>
      </c>
      <c r="U39" s="55">
        <v>45.6935947</v>
      </c>
      <c r="V39" s="55">
        <v>82.7283753</v>
      </c>
      <c r="W39" s="57">
        <v>14.5117447</v>
      </c>
      <c r="X39" s="55">
        <v>0.0340498</v>
      </c>
      <c r="Y39" s="55">
        <v>0.4681966</v>
      </c>
      <c r="Z39" s="55">
        <v>0.1988747</v>
      </c>
      <c r="AA39" s="55">
        <v>0</v>
      </c>
      <c r="AB39" s="55">
        <v>0.1281339</v>
      </c>
      <c r="AC39" s="55">
        <v>0</v>
      </c>
      <c r="AD39" s="55">
        <v>3.4381921</v>
      </c>
      <c r="AE39" s="55">
        <v>10.2442976</v>
      </c>
      <c r="AF39" s="59">
        <v>176.9237445</v>
      </c>
    </row>
    <row r="40" spans="1:32" ht="12.75">
      <c r="A40" s="51" t="s">
        <v>62</v>
      </c>
      <c r="B40" s="57">
        <v>200.2445843</v>
      </c>
      <c r="C40" s="55">
        <v>35.095349</v>
      </c>
      <c r="D40" s="55">
        <v>6.1705396</v>
      </c>
      <c r="E40" s="55">
        <v>0</v>
      </c>
      <c r="F40" s="55">
        <v>64.220089</v>
      </c>
      <c r="G40" s="55">
        <v>20.3736761</v>
      </c>
      <c r="H40" s="55">
        <v>28.8262103</v>
      </c>
      <c r="I40" s="55">
        <v>26.9277151</v>
      </c>
      <c r="J40" s="55">
        <v>13.0524225</v>
      </c>
      <c r="K40" s="55">
        <v>0</v>
      </c>
      <c r="L40" s="55">
        <v>5.5785827</v>
      </c>
      <c r="M40" s="57">
        <v>6.9769008</v>
      </c>
      <c r="N40" s="57">
        <v>-2.4482883</v>
      </c>
      <c r="O40" s="55">
        <v>-5.6306031</v>
      </c>
      <c r="P40" s="55">
        <v>1.957203</v>
      </c>
      <c r="Q40" s="55">
        <v>1.2251118</v>
      </c>
      <c r="R40" s="59">
        <v>204.7731968</v>
      </c>
      <c r="S40" s="57">
        <v>175.6419183</v>
      </c>
      <c r="T40" s="55">
        <v>33.8326014</v>
      </c>
      <c r="U40" s="55">
        <v>57.6242547</v>
      </c>
      <c r="V40" s="55">
        <v>84.1850622</v>
      </c>
      <c r="W40" s="57">
        <v>29.1312785</v>
      </c>
      <c r="X40" s="55">
        <v>0</v>
      </c>
      <c r="Y40" s="55">
        <v>0.4681966</v>
      </c>
      <c r="Z40" s="55">
        <v>0.0158422</v>
      </c>
      <c r="AA40" s="55">
        <v>1.1210949</v>
      </c>
      <c r="AB40" s="55">
        <v>0.1281339</v>
      </c>
      <c r="AC40" s="55">
        <v>0</v>
      </c>
      <c r="AD40" s="55">
        <v>3.2646497</v>
      </c>
      <c r="AE40" s="55">
        <v>24.1333612</v>
      </c>
      <c r="AF40" s="59">
        <v>204.7731968</v>
      </c>
    </row>
    <row r="41" spans="1:32" ht="12.75">
      <c r="A41" s="51" t="s">
        <v>63</v>
      </c>
      <c r="B41" s="57">
        <v>209.468449</v>
      </c>
      <c r="C41" s="55">
        <v>41.0661712</v>
      </c>
      <c r="D41" s="55">
        <v>6.1868483</v>
      </c>
      <c r="E41" s="55">
        <v>0</v>
      </c>
      <c r="F41" s="55">
        <v>63.3720464</v>
      </c>
      <c r="G41" s="55">
        <v>22.598925</v>
      </c>
      <c r="H41" s="55">
        <v>28.8262103</v>
      </c>
      <c r="I41" s="55">
        <v>26.9277151</v>
      </c>
      <c r="J41" s="55">
        <v>13.0524225</v>
      </c>
      <c r="K41" s="55">
        <v>0</v>
      </c>
      <c r="L41" s="55">
        <v>7.4381102</v>
      </c>
      <c r="M41" s="57">
        <v>7.0273991</v>
      </c>
      <c r="N41" s="57">
        <v>-15.2982115</v>
      </c>
      <c r="O41" s="55">
        <v>-15.2317305</v>
      </c>
      <c r="P41" s="55">
        <v>-0.6595397</v>
      </c>
      <c r="Q41" s="55">
        <v>0.5930587</v>
      </c>
      <c r="R41" s="59">
        <v>201.1976366</v>
      </c>
      <c r="S41" s="57">
        <v>151.6984028</v>
      </c>
      <c r="T41" s="55">
        <v>31.5916547</v>
      </c>
      <c r="U41" s="55">
        <v>44.5423774</v>
      </c>
      <c r="V41" s="55">
        <v>75.5643707</v>
      </c>
      <c r="W41" s="57">
        <v>49.4992338</v>
      </c>
      <c r="X41" s="55">
        <v>0</v>
      </c>
      <c r="Y41" s="55">
        <v>0.4032965</v>
      </c>
      <c r="Z41" s="55">
        <v>0.0141318</v>
      </c>
      <c r="AA41" s="55">
        <v>0.7036958</v>
      </c>
      <c r="AB41" s="55">
        <v>0.1281339</v>
      </c>
      <c r="AC41" s="55">
        <v>0</v>
      </c>
      <c r="AD41" s="55">
        <v>2.8001024</v>
      </c>
      <c r="AE41" s="55">
        <v>45.4498734</v>
      </c>
      <c r="AF41" s="59">
        <v>201.1976366</v>
      </c>
    </row>
    <row r="42" spans="1:32" ht="12.75">
      <c r="A42" s="51" t="s">
        <v>64</v>
      </c>
      <c r="B42" s="57">
        <v>220.0995874</v>
      </c>
      <c r="C42" s="55">
        <v>55.9833863</v>
      </c>
      <c r="D42" s="55">
        <v>7.2171242</v>
      </c>
      <c r="E42" s="55">
        <v>0</v>
      </c>
      <c r="F42" s="55">
        <v>68.9785813</v>
      </c>
      <c r="G42" s="55">
        <v>22.8041696</v>
      </c>
      <c r="H42" s="55">
        <v>28.5810518</v>
      </c>
      <c r="I42" s="55">
        <v>26.9277151</v>
      </c>
      <c r="J42" s="55">
        <v>0</v>
      </c>
      <c r="K42" s="55">
        <v>0</v>
      </c>
      <c r="L42" s="55">
        <v>9.6075591</v>
      </c>
      <c r="M42" s="57">
        <v>7.0570248</v>
      </c>
      <c r="N42" s="57">
        <v>-32.3985615</v>
      </c>
      <c r="O42" s="55">
        <v>-31.3696856</v>
      </c>
      <c r="P42" s="55">
        <v>-1.552127</v>
      </c>
      <c r="Q42" s="55">
        <v>0.5232511</v>
      </c>
      <c r="R42" s="59">
        <v>194.7580507</v>
      </c>
      <c r="S42" s="57">
        <v>157.00811</v>
      </c>
      <c r="T42" s="55">
        <v>34.0127086</v>
      </c>
      <c r="U42" s="55">
        <v>39.2439179</v>
      </c>
      <c r="V42" s="55">
        <v>83.7514835</v>
      </c>
      <c r="W42" s="57">
        <v>37.7499407</v>
      </c>
      <c r="X42" s="55">
        <v>0</v>
      </c>
      <c r="Y42" s="55">
        <v>0.3996909</v>
      </c>
      <c r="Z42" s="55">
        <v>0.0149575</v>
      </c>
      <c r="AA42" s="55">
        <v>0.6355962</v>
      </c>
      <c r="AB42" s="55">
        <v>0.1279069</v>
      </c>
      <c r="AC42" s="55">
        <v>0</v>
      </c>
      <c r="AD42" s="55">
        <v>3.2341959</v>
      </c>
      <c r="AE42" s="55">
        <v>33.3375933</v>
      </c>
      <c r="AF42" s="59">
        <v>194.7580507</v>
      </c>
    </row>
    <row r="43" spans="1:32" ht="12.75">
      <c r="A43" s="51" t="s">
        <v>65</v>
      </c>
      <c r="B43" s="57">
        <v>184.9209932</v>
      </c>
      <c r="C43" s="55">
        <v>36.798819</v>
      </c>
      <c r="D43" s="55">
        <v>8.2721343</v>
      </c>
      <c r="E43" s="55">
        <v>0</v>
      </c>
      <c r="F43" s="55">
        <v>69.413613</v>
      </c>
      <c r="G43" s="55">
        <v>22.5861859</v>
      </c>
      <c r="H43" s="55">
        <v>28.9215497</v>
      </c>
      <c r="I43" s="55">
        <v>9.3211322</v>
      </c>
      <c r="J43" s="55">
        <v>0</v>
      </c>
      <c r="K43" s="55">
        <v>0</v>
      </c>
      <c r="L43" s="55">
        <v>9.6075591</v>
      </c>
      <c r="M43" s="57">
        <v>7.3556291</v>
      </c>
      <c r="N43" s="57">
        <v>-29.8661123</v>
      </c>
      <c r="O43" s="55">
        <v>-25.1669151</v>
      </c>
      <c r="P43" s="55">
        <v>-2.1291951</v>
      </c>
      <c r="Q43" s="55">
        <v>-2.5700021</v>
      </c>
      <c r="R43" s="59">
        <v>162.41051</v>
      </c>
      <c r="S43" s="57">
        <v>147.1724647</v>
      </c>
      <c r="T43" s="55">
        <v>31.6792779</v>
      </c>
      <c r="U43" s="55">
        <v>33.998763</v>
      </c>
      <c r="V43" s="55">
        <v>81.4944238</v>
      </c>
      <c r="W43" s="57">
        <v>15.2380453</v>
      </c>
      <c r="X43" s="55">
        <v>0</v>
      </c>
      <c r="Y43" s="55">
        <v>0.432141</v>
      </c>
      <c r="Z43" s="55">
        <v>0.0129469</v>
      </c>
      <c r="AA43" s="55">
        <v>0</v>
      </c>
      <c r="AB43" s="55">
        <v>0.1255693</v>
      </c>
      <c r="AC43" s="55">
        <v>0</v>
      </c>
      <c r="AD43" s="55">
        <v>3.0950831</v>
      </c>
      <c r="AE43" s="55">
        <v>11.572305</v>
      </c>
      <c r="AF43" s="59">
        <v>162.41051</v>
      </c>
    </row>
    <row r="44" spans="1:32" ht="12.75">
      <c r="A44" s="51" t="s">
        <v>66</v>
      </c>
      <c r="B44" s="57">
        <v>152.0384846</v>
      </c>
      <c r="C44" s="55">
        <v>24.4940655</v>
      </c>
      <c r="D44" s="55">
        <v>5.1711879</v>
      </c>
      <c r="E44" s="55">
        <v>0</v>
      </c>
      <c r="F44" s="55">
        <v>57.6314309</v>
      </c>
      <c r="G44" s="55">
        <v>20.0688563</v>
      </c>
      <c r="H44" s="55">
        <v>29.1533866</v>
      </c>
      <c r="I44" s="55">
        <v>9.3211322</v>
      </c>
      <c r="J44" s="55">
        <v>0</v>
      </c>
      <c r="K44" s="55">
        <v>0</v>
      </c>
      <c r="L44" s="55">
        <v>6.1984252</v>
      </c>
      <c r="M44" s="57">
        <v>7.3240924</v>
      </c>
      <c r="N44" s="57">
        <v>-34.5612183</v>
      </c>
      <c r="O44" s="55">
        <v>-27.315139</v>
      </c>
      <c r="P44" s="55">
        <v>-2.5771688</v>
      </c>
      <c r="Q44" s="55">
        <v>-4.6689105</v>
      </c>
      <c r="R44" s="59">
        <v>124.8013587</v>
      </c>
      <c r="S44" s="57">
        <v>110.3566244</v>
      </c>
      <c r="T44" s="55">
        <v>22.9477732</v>
      </c>
      <c r="U44" s="55">
        <v>25.9880526</v>
      </c>
      <c r="V44" s="55">
        <v>61.4207986</v>
      </c>
      <c r="W44" s="57">
        <v>14.4447343</v>
      </c>
      <c r="X44" s="55">
        <v>0</v>
      </c>
      <c r="Y44" s="55">
        <v>0.3283596</v>
      </c>
      <c r="Z44" s="55">
        <v>0.0253559</v>
      </c>
      <c r="AA44" s="55">
        <v>0</v>
      </c>
      <c r="AB44" s="55">
        <v>0.1261272</v>
      </c>
      <c r="AC44" s="55">
        <v>0</v>
      </c>
      <c r="AD44" s="55">
        <v>2.0996693</v>
      </c>
      <c r="AE44" s="55">
        <v>11.8652223</v>
      </c>
      <c r="AF44" s="59">
        <v>124.8013587</v>
      </c>
    </row>
    <row r="45" spans="2:32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5">
        <f>SUM(K15:K44)</f>
        <v>0</v>
      </c>
      <c r="L45" s="55">
        <f>SUM(L15:L44)</f>
        <v>0</v>
      </c>
      <c r="M45" s="57">
        <f>SUM(M15:M44)</f>
        <v>0</v>
      </c>
      <c r="N45" s="57">
        <f>SUM(N15:N44)</f>
        <v>0</v>
      </c>
      <c r="O45" s="55">
        <f>SUM(O15:O44)</f>
        <v>0</v>
      </c>
      <c r="P45" s="55">
        <f>SUM(P15:P44)</f>
        <v>0</v>
      </c>
      <c r="Q45" s="55">
        <f>SUM(Q15:Q44)</f>
        <v>0</v>
      </c>
      <c r="R45" s="59">
        <f>SUM(R15:R44)</f>
        <v>0</v>
      </c>
      <c r="S45" s="57">
        <f>SUM(S15:S44)</f>
        <v>0</v>
      </c>
      <c r="T45" s="55">
        <f>SUM(T15:T44)</f>
        <v>0</v>
      </c>
      <c r="U45" s="55">
        <f>SUM(U15:U44)</f>
        <v>0</v>
      </c>
      <c r="V45" s="55">
        <f>SUM(V15:V44)</f>
        <v>0</v>
      </c>
      <c r="W45" s="57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5">
        <f>SUM(AD15:AD44)</f>
        <v>0</v>
      </c>
      <c r="AE45" s="55">
        <f>SUM(AE15:AE44)</f>
        <v>0</v>
      </c>
      <c r="AF45" s="59">
        <f>SUM(AF15:AF44)</f>
        <v>0</v>
      </c>
    </row>
    <row r="48" ht="12.75">
      <c r="A48" s="52" t="s">
        <v>67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