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Mazara-del-Vallo Entry (KWh)" sheetId="1" r:id="rId1"/>
    <sheet name="Mazara-del-Vallo Entry (Sm3)" sheetId="2" r:id="rId2"/>
    <sheet name="Mazara-del-Vallo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'Mazara-del-Vallo Entry (KWh)'!$A$1:$O$11</definedName>
    <definedName name="_xlnm.Print_Area" localSheetId="2">'Mazara-del-Vallo Entry (Nm3)'!$A$1:$O$11</definedName>
    <definedName name="_xlnm.Print_Area" localSheetId="1">'Mazara-del-Vallo Entry (Sm3)'!$A$1:$O$11</definedName>
    <definedName name="prova" localSheetId="0">'Mazara-del-Vallo Entry (KWh)'!$A$1:$O$11</definedName>
    <definedName name="prova" localSheetId="2">'Mazara-del-Vallo Entry (Nm3)'!$A$1:$O$11</definedName>
    <definedName name="prova" localSheetId="1">'Mazara-del-Vallo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'Mazara-del-Vallo Entry (KWh)'!$1:$7</definedName>
    <definedName name="_xlnm.Print_Titles" localSheetId="2">'Mazara-del-Vallo Entry (Nm3)'!$1:$7</definedName>
    <definedName name="_xlnm.Print_Titles" localSheetId="1">'Mazara-del-Vallo Entry (Sm3)'!$1:$7</definedName>
  </definedNames>
  <calcPr fullCalcOnLoad="1"/>
</workbook>
</file>

<file path=xl/sharedStrings.xml><?xml version="1.0" encoding="utf-8"?>
<sst xmlns="http://schemas.openxmlformats.org/spreadsheetml/2006/main" count="9632" uniqueCount="798">
  <si>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</si>
  <si>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</si>
  <si>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</si>
  <si>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</si>
  <si>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</si>
  <si>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</si>
  <si>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</si>
  <si>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</si>
  <si>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</si>
  <si>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</si>
  <si>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</si>
  <si>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</si>
  <si>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</si>
  <si>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</si>
  <si>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</si>
  <si>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</si>
  <si>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</si>
  <si>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</si>
  <si>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</si>
  <si>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</si>
  <si>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</si>
  <si>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09/01/2023 of offered and assigned capacity in auction day-ahead and within-day</t>
  </si>
  <si>
    <t>Thermal Year 2022/2023</t>
  </si>
  <si>
    <t>(Values in kWh/h (PCS 11.078014507899999 kWh/Sm3) (*); Prices in c/kWh/h)</t>
  </si>
  <si>
    <t>Entry Point</t>
  </si>
  <si>
    <t>MAZARA-DEL-VALLO</t>
  </si>
  <si>
    <t>01/01/2023 06.00</t>
  </si>
  <si>
    <t>02/01/2023 06.00</t>
  </si>
  <si>
    <t>Day Ahead</t>
  </si>
  <si>
    <t>50.174.174</t>
  </si>
  <si>
    <t>22.462.288</t>
  </si>
  <si>
    <t>17.882.471</t>
  </si>
  <si>
    <t>0</t>
  </si>
  <si>
    <t>7.460.700</t>
  </si>
  <si>
    <t>0,028566</t>
  </si>
  <si>
    <t/>
  </si>
  <si>
    <t>03/01/2023 06.00</t>
  </si>
  <si>
    <t>2.753.835</t>
  </si>
  <si>
    <t>04/01/2023 06.00</t>
  </si>
  <si>
    <t>2.467.301</t>
  </si>
  <si>
    <t>05/01/2023 06.00</t>
  </si>
  <si>
    <t>4.768.770</t>
  </si>
  <si>
    <t>06/01/2023 06.00</t>
  </si>
  <si>
    <t>2.505.830</t>
  </si>
  <si>
    <t>07/01/2023 06.00</t>
  </si>
  <si>
    <t>4.326.600</t>
  </si>
  <si>
    <t>08/01/2023 06.00</t>
  </si>
  <si>
    <t>4.522.750</t>
  </si>
  <si>
    <t>09/01/2023 06.00</t>
  </si>
  <si>
    <t>4.311.505</t>
  </si>
  <si>
    <t>10/01/2023 06.00</t>
  </si>
  <si>
    <t>4.421.601</t>
  </si>
  <si>
    <t>11/01/2023 06.00</t>
  </si>
  <si>
    <t>Within Day</t>
  </si>
  <si>
    <t>29.922.987</t>
  </si>
  <si>
    <t>20.251.185</t>
  </si>
  <si>
    <t>2,856594</t>
  </si>
  <si>
    <t>01/01/2023 07.00</t>
  </si>
  <si>
    <t>2,737569</t>
  </si>
  <si>
    <t>01/01/2023 08.00</t>
  </si>
  <si>
    <t>2,618545</t>
  </si>
  <si>
    <t>01/01/2023 09.00</t>
  </si>
  <si>
    <t>2,499520</t>
  </si>
  <si>
    <t>01/01/2023 10.00</t>
  </si>
  <si>
    <t>2,380495</t>
  </si>
  <si>
    <t>01/01/2023 11.00</t>
  </si>
  <si>
    <t>2,261470</t>
  </si>
  <si>
    <t>01/01/2023 12.00</t>
  </si>
  <si>
    <t>2,142446</t>
  </si>
  <si>
    <t>01/01/2023 13.00</t>
  </si>
  <si>
    <t>2,023421</t>
  </si>
  <si>
    <t>01/01/2023 14.00</t>
  </si>
  <si>
    <t>1,904396</t>
  </si>
  <si>
    <t>01/01/2023 15.00</t>
  </si>
  <si>
    <t>1,785371</t>
  </si>
  <si>
    <t>01/01/2023 16.00</t>
  </si>
  <si>
    <t>1,666347</t>
  </si>
  <si>
    <t>01/01/2023 17.00</t>
  </si>
  <si>
    <t>1,547322</t>
  </si>
  <si>
    <t>01/01/2023 18.00</t>
  </si>
  <si>
    <t>1,428297</t>
  </si>
  <si>
    <t>01/01/2023 19.00</t>
  </si>
  <si>
    <t>1,309272</t>
  </si>
  <si>
    <t>01/01/2023 20.00</t>
  </si>
  <si>
    <t>221.233</t>
  </si>
  <si>
    <t>1,190248</t>
  </si>
  <si>
    <t>01/01/2023 21.00</t>
  </si>
  <si>
    <t>30.144.220</t>
  </si>
  <si>
    <t>20.029.952</t>
  </si>
  <si>
    <t>1,071223</t>
  </si>
  <si>
    <t>01/01/2023 22.00</t>
  </si>
  <si>
    <t>0,952198</t>
  </si>
  <si>
    <t>01/01/2023 23.00</t>
  </si>
  <si>
    <t>0,833173</t>
  </si>
  <si>
    <t>02/01/2023 00.00</t>
  </si>
  <si>
    <t>0,714149</t>
  </si>
  <si>
    <t>02/01/2023 01.00</t>
  </si>
  <si>
    <t>0,595124</t>
  </si>
  <si>
    <t>02/01/2023 02.00</t>
  </si>
  <si>
    <t>0,476099</t>
  </si>
  <si>
    <t>02/01/2023 03.00</t>
  </si>
  <si>
    <t>0,357074</t>
  </si>
  <si>
    <t>02/01/2023 04.00</t>
  </si>
  <si>
    <t>0,238050</t>
  </si>
  <si>
    <t>02/01/2023 05.00</t>
  </si>
  <si>
    <t>0,119025</t>
  </si>
  <si>
    <t>25.216.123</t>
  </si>
  <si>
    <t>15.128.636</t>
  </si>
  <si>
    <t>02/01/2023 07.00</t>
  </si>
  <si>
    <t>02/01/2023 08.00</t>
  </si>
  <si>
    <t>02/01/2023 09.00</t>
  </si>
  <si>
    <t>02/01/2023 10.00</t>
  </si>
  <si>
    <t>02/01/2023 11.00</t>
  </si>
  <si>
    <t>02/01/2023 12.00</t>
  </si>
  <si>
    <t>02/01/2023 13.00</t>
  </si>
  <si>
    <t>02/01/2023 14.00</t>
  </si>
  <si>
    <t>02/01/2023 15.00</t>
  </si>
  <si>
    <t>02/01/2023 16.00</t>
  </si>
  <si>
    <t>02/01/2023 17.00</t>
  </si>
  <si>
    <t>02/01/2023 18.00</t>
  </si>
  <si>
    <t>02/01/2023 19.00</t>
  </si>
  <si>
    <t>02/01/2023 20.00</t>
  </si>
  <si>
    <t>162.219</t>
  </si>
  <si>
    <t>02/01/2023 21.00</t>
  </si>
  <si>
    <t>25.378.342</t>
  </si>
  <si>
    <t>14.966.417</t>
  </si>
  <si>
    <t>02/01/2023 22.00</t>
  </si>
  <si>
    <t>02/01/2023 23.00</t>
  </si>
  <si>
    <t>03/01/2023 00.00</t>
  </si>
  <si>
    <t>03/01/2023 01.00</t>
  </si>
  <si>
    <t>03/01/2023 02.00</t>
  </si>
  <si>
    <t>03/01/2023 03.00</t>
  </si>
  <si>
    <t>03/01/2023 04.00</t>
  </si>
  <si>
    <t>03/01/2023 05.00</t>
  </si>
  <si>
    <t>24.929.589</t>
  </si>
  <si>
    <t>15.415.170</t>
  </si>
  <si>
    <t>03/01/2023 07.00</t>
  </si>
  <si>
    <t>03/01/2023 08.00</t>
  </si>
  <si>
    <t>03/01/2023 09.00</t>
  </si>
  <si>
    <t>03/01/2023 10.00</t>
  </si>
  <si>
    <t>03/01/2023 11.00</t>
  </si>
  <si>
    <t>03/01/2023 12.00</t>
  </si>
  <si>
    <t>03/01/2023 13.00</t>
  </si>
  <si>
    <t>03/01/2023 14.00</t>
  </si>
  <si>
    <t>03/01/2023 15.00</t>
  </si>
  <si>
    <t>03/01/2023 16.00</t>
  </si>
  <si>
    <t>03/01/2023 17.00</t>
  </si>
  <si>
    <t>03/01/2023 18.00</t>
  </si>
  <si>
    <t>03/01/2023 19.00</t>
  </si>
  <si>
    <t>03/01/2023 20.00</t>
  </si>
  <si>
    <t>139.230</t>
  </si>
  <si>
    <t>03/01/2023 21.00</t>
  </si>
  <si>
    <t>25.068.819</t>
  </si>
  <si>
    <t>15.275.940</t>
  </si>
  <si>
    <t>03/01/2023 22.00</t>
  </si>
  <si>
    <t>03/01/2023 23.00</t>
  </si>
  <si>
    <t>04/01/2023 00.00</t>
  </si>
  <si>
    <t>04/01/2023 01.00</t>
  </si>
  <si>
    <t>04/01/2023 02.00</t>
  </si>
  <si>
    <t>04/01/2023 03.00</t>
  </si>
  <si>
    <t>04/01/2023 04.00</t>
  </si>
  <si>
    <t>04/01/2023 05.00</t>
  </si>
  <si>
    <t>27.231.058</t>
  </si>
  <si>
    <t>13.113.701</t>
  </si>
  <si>
    <t>04/01/2023 07.00</t>
  </si>
  <si>
    <t>04/01/2023 08.00</t>
  </si>
  <si>
    <t>04/01/2023 09.00</t>
  </si>
  <si>
    <t>04/01/2023 10.00</t>
  </si>
  <si>
    <t>04/01/2023 11.00</t>
  </si>
  <si>
    <t>04/01/2023 12.00</t>
  </si>
  <si>
    <t>04/01/2023 13.00</t>
  </si>
  <si>
    <t>04/01/2023 14.00</t>
  </si>
  <si>
    <t>04/01/2023 15.00</t>
  </si>
  <si>
    <t>04/01/2023 16.00</t>
  </si>
  <si>
    <t>04/01/2023 17.00</t>
  </si>
  <si>
    <t>04/01/2023 18.00</t>
  </si>
  <si>
    <t>04/01/2023 19.00</t>
  </si>
  <si>
    <t>04/01/2023 20.00</t>
  </si>
  <si>
    <t>66.300</t>
  </si>
  <si>
    <t>04/01/2023 21.00</t>
  </si>
  <si>
    <t>27.297.358</t>
  </si>
  <si>
    <t>13.047.401</t>
  </si>
  <si>
    <t>04/01/2023 22.00</t>
  </si>
  <si>
    <t>04/01/2023 23.00</t>
  </si>
  <si>
    <t>05/01/2023 00.00</t>
  </si>
  <si>
    <t>05/01/2023 01.00</t>
  </si>
  <si>
    <t>05/01/2023 02.00</t>
  </si>
  <si>
    <t>05/01/2023 03.00</t>
  </si>
  <si>
    <t>05/01/2023 04.00</t>
  </si>
  <si>
    <t>05/01/2023 05.00</t>
  </si>
  <si>
    <t>24.968.117</t>
  </si>
  <si>
    <t>15.376.641</t>
  </si>
  <si>
    <t>05/01/2023 07.00</t>
  </si>
  <si>
    <t>05/01/2023 08.00</t>
  </si>
  <si>
    <t>05/01/2023 09.00</t>
  </si>
  <si>
    <t>05/01/2023 10.00</t>
  </si>
  <si>
    <t>05/01/2023 11.00</t>
  </si>
  <si>
    <t>05/01/2023 12.00</t>
  </si>
  <si>
    <t>05/01/2023 13.00</t>
  </si>
  <si>
    <t>05/01/2023 14.00</t>
  </si>
  <si>
    <t>05/01/2023 15.00</t>
  </si>
  <si>
    <t>05/01/2023 16.00</t>
  </si>
  <si>
    <t>05/01/2023 17.00</t>
  </si>
  <si>
    <t>05/01/2023 18.00</t>
  </si>
  <si>
    <t>05/01/2023 19.00</t>
  </si>
  <si>
    <t>43.000</t>
  </si>
  <si>
    <t>05/01/2023 20.00</t>
  </si>
  <si>
    <t>25.011.117</t>
  </si>
  <si>
    <t>15.333.641</t>
  </si>
  <si>
    <t>05/01/2023 21.00</t>
  </si>
  <si>
    <t>05/01/2023 22.00</t>
  </si>
  <si>
    <t>05/01/2023 23.00</t>
  </si>
  <si>
    <t>06/01/2023 00.00</t>
  </si>
  <si>
    <t>06/01/2023 01.00</t>
  </si>
  <si>
    <t>06/01/2023 02.00</t>
  </si>
  <si>
    <t>06/01/2023 03.00</t>
  </si>
  <si>
    <t>06/01/2023 04.00</t>
  </si>
  <si>
    <t>06/01/2023 05.00</t>
  </si>
  <si>
    <t>26.788.887</t>
  </si>
  <si>
    <t>13.555.871</t>
  </si>
  <si>
    <t>06/01/2023 07.00</t>
  </si>
  <si>
    <t>06/01/2023 08.00</t>
  </si>
  <si>
    <t>06/01/2023 09.00</t>
  </si>
  <si>
    <t>06/01/2023 10.00</t>
  </si>
  <si>
    <t>06/01/2023 11.00</t>
  </si>
  <si>
    <t>06/01/2023 12.00</t>
  </si>
  <si>
    <t>06/01/2023 13.00</t>
  </si>
  <si>
    <t>06/01/2023 14.00</t>
  </si>
  <si>
    <t>06/01/2023 15.00</t>
  </si>
  <si>
    <t>06/01/2023 16.00</t>
  </si>
  <si>
    <t>06/01/2023 17.00</t>
  </si>
  <si>
    <t>06/01/2023 18.00</t>
  </si>
  <si>
    <t>06/01/2023 19.00</t>
  </si>
  <si>
    <t>06/01/2023 20.00</t>
  </si>
  <si>
    <t>2.170</t>
  </si>
  <si>
    <t>06/01/2023 21.00</t>
  </si>
  <si>
    <t>26.791.057</t>
  </si>
  <si>
    <t>13.553.701</t>
  </si>
  <si>
    <t>06/01/2023 22.00</t>
  </si>
  <si>
    <t>06/01/2023 23.00</t>
  </si>
  <si>
    <t>07/01/2023 00.00</t>
  </si>
  <si>
    <t>07/01/2023 01.00</t>
  </si>
  <si>
    <t>07/01/2023 02.00</t>
  </si>
  <si>
    <t>07/01/2023 03.00</t>
  </si>
  <si>
    <t>07/01/2023 04.00</t>
  </si>
  <si>
    <t>07/01/2023 05.00</t>
  </si>
  <si>
    <t>26.985.038</t>
  </si>
  <si>
    <t>13.359.721</t>
  </si>
  <si>
    <t>07/01/2023 07.00</t>
  </si>
  <si>
    <t>07/01/2023 08.00</t>
  </si>
  <si>
    <t>07/01/2023 09.00</t>
  </si>
  <si>
    <t>07/01/2023 10.00</t>
  </si>
  <si>
    <t>07/01/2023 11.00</t>
  </si>
  <si>
    <t>07/01/2023 12.00</t>
  </si>
  <si>
    <t>07/01/2023 13.00</t>
  </si>
  <si>
    <t>07/01/2023 14.00</t>
  </si>
  <si>
    <t>07/01/2023 15.00</t>
  </si>
  <si>
    <t>07/01/2023 16.00</t>
  </si>
  <si>
    <t>07/01/2023 17.00</t>
  </si>
  <si>
    <t>07/01/2023 18.00</t>
  </si>
  <si>
    <t>07/01/2023 19.00</t>
  </si>
  <si>
    <t>07/01/2023 20.00</t>
  </si>
  <si>
    <t>110.712</t>
  </si>
  <si>
    <t>07/01/2023 21.00</t>
  </si>
  <si>
    <t>27.095.750</t>
  </si>
  <si>
    <t>13.249.009</t>
  </si>
  <si>
    <t>07/01/2023 22.00</t>
  </si>
  <si>
    <t>07/01/2023 23.00</t>
  </si>
  <si>
    <t>08/01/2023 00.00</t>
  </si>
  <si>
    <t>08/01/2023 01.00</t>
  </si>
  <si>
    <t>08/01/2023 02.00</t>
  </si>
  <si>
    <t>08/01/2023 03.00</t>
  </si>
  <si>
    <t>08/01/2023 04.00</t>
  </si>
  <si>
    <t>08/01/2023 05.00</t>
  </si>
  <si>
    <t>26.773.793</t>
  </si>
  <si>
    <t>13.570.966</t>
  </si>
  <si>
    <t>08/01/2023 07.00</t>
  </si>
  <si>
    <t>08/01/2023 08.00</t>
  </si>
  <si>
    <t>08/01/2023 09.00</t>
  </si>
  <si>
    <t>08/01/2023 10.00</t>
  </si>
  <si>
    <t>08/01/2023 11.00</t>
  </si>
  <si>
    <t>08/01/2023 12.00</t>
  </si>
  <si>
    <t>08/01/2023 13.00</t>
  </si>
  <si>
    <t>08/01/2023 14.00</t>
  </si>
  <si>
    <t>08/01/2023 15.00</t>
  </si>
  <si>
    <t>08/01/2023 16.00</t>
  </si>
  <si>
    <t>08/01/2023 17.00</t>
  </si>
  <si>
    <t>08/01/2023 18.00</t>
  </si>
  <si>
    <t>08/01/2023 19.00</t>
  </si>
  <si>
    <t>08/01/2023 20.00</t>
  </si>
  <si>
    <t>08/01/2023 21.00</t>
  </si>
  <si>
    <t>08/01/2023 22.00</t>
  </si>
  <si>
    <t>08/01/2023 23.00</t>
  </si>
  <si>
    <t>09/01/2023 00.00</t>
  </si>
  <si>
    <t>09/01/2023 01.00</t>
  </si>
  <si>
    <t>09/01/2023 02.00</t>
  </si>
  <si>
    <t>09/01/2023 03.00</t>
  </si>
  <si>
    <t>09/01/2023 04.00</t>
  </si>
  <si>
    <t>09/01/2023 05.00</t>
  </si>
  <si>
    <t>26.883.889</t>
  </si>
  <si>
    <t>13.460.870</t>
  </si>
  <si>
    <t>09/01/2023 07.00</t>
  </si>
  <si>
    <t>09/01/2023 08.00</t>
  </si>
  <si>
    <t>09/01/2023 09.00</t>
  </si>
  <si>
    <t>09/01/2023 10.00</t>
  </si>
  <si>
    <t>09/01/2023 11.00</t>
  </si>
  <si>
    <t>09/01/2023 12.00</t>
  </si>
  <si>
    <t>09/01/2023 13.00</t>
  </si>
  <si>
    <t>09/01/2023 14.00</t>
  </si>
  <si>
    <t>09/01/2023 15.00</t>
  </si>
  <si>
    <t>09/01/2023 16.00</t>
  </si>
  <si>
    <t>(*) GCV used for the purpose of the conversion does not corresponding to the actual GCV of the Gas Day</t>
  </si>
  <si>
    <t>108.700.000</t>
  </si>
  <si>
    <t>48.663.496</t>
  </si>
  <si>
    <t>38.741.537</t>
  </si>
  <si>
    <t>16.163.257</t>
  </si>
  <si>
    <t>0,013186</t>
  </si>
  <si>
    <t>5.966.055</t>
  </si>
  <si>
    <t>5.345.292</t>
  </si>
  <si>
    <t>10.331.317</t>
  </si>
  <si>
    <t>5.428.763</t>
  </si>
  <si>
    <t>9.373.376</t>
  </si>
  <si>
    <t>9.798.326</t>
  </si>
  <si>
    <t>9.340.674</t>
  </si>
  <si>
    <t>9.579.192</t>
  </si>
  <si>
    <t>64.826.753</t>
  </si>
  <si>
    <t>43.873.244</t>
  </si>
  <si>
    <t>1,318558</t>
  </si>
  <si>
    <t>42.045.192</t>
  </si>
  <si>
    <t>40.217.140</t>
  </si>
  <si>
    <t>38.389.089</t>
  </si>
  <si>
    <t>36.561.037</t>
  </si>
  <si>
    <t>34.732.985</t>
  </si>
  <si>
    <t>32.904.933</t>
  </si>
  <si>
    <t>31.076.881</t>
  </si>
  <si>
    <t>29.248.829</t>
  </si>
  <si>
    <t>27.420.777</t>
  </si>
  <si>
    <t>25.592.726</t>
  </si>
  <si>
    <t>23.764.674</t>
  </si>
  <si>
    <t>21.936.622</t>
  </si>
  <si>
    <t>20.108.570</t>
  </si>
  <si>
    <t>18.280.518</t>
  </si>
  <si>
    <t>199.705</t>
  </si>
  <si>
    <t>65.026.457</t>
  </si>
  <si>
    <t>16.272.732</t>
  </si>
  <si>
    <t>14.464.651</t>
  </si>
  <si>
    <t>12.656.569</t>
  </si>
  <si>
    <t>10.848.488</t>
  </si>
  <si>
    <t>1,318559</t>
  </si>
  <si>
    <t>9.040.407</t>
  </si>
  <si>
    <t>7.232.325</t>
  </si>
  <si>
    <t>5.424.244</t>
  </si>
  <si>
    <t>1,318557</t>
  </si>
  <si>
    <t>3.616.162</t>
  </si>
  <si>
    <t>1,318561</t>
  </si>
  <si>
    <t>1.808.081</t>
  </si>
  <si>
    <t>54.629.551</t>
  </si>
  <si>
    <t>32.775.481</t>
  </si>
  <si>
    <t>31.409.836</t>
  </si>
  <si>
    <t>30.044.191</t>
  </si>
  <si>
    <t>28.678.546</t>
  </si>
  <si>
    <t>27.312.901</t>
  </si>
  <si>
    <t>25.947.256</t>
  </si>
  <si>
    <t>24.581.611</t>
  </si>
  <si>
    <t>23.215.966</t>
  </si>
  <si>
    <t>21.850.321</t>
  </si>
  <si>
    <t>20.484.676</t>
  </si>
  <si>
    <t>19.119.031</t>
  </si>
  <si>
    <t>17.753.386</t>
  </si>
  <si>
    <t>16.387.740</t>
  </si>
  <si>
    <t>15.022.095</t>
  </si>
  <si>
    <t>13.656.450</t>
  </si>
  <si>
    <t>146.433</t>
  </si>
  <si>
    <t>54.775.984</t>
  </si>
  <si>
    <t>12.159.015</t>
  </si>
  <si>
    <t>10.808.014</t>
  </si>
  <si>
    <t>9.457.012</t>
  </si>
  <si>
    <t>8.106.010</t>
  </si>
  <si>
    <t>6.755.008</t>
  </si>
  <si>
    <t>5.404.007</t>
  </si>
  <si>
    <t>4.053.005</t>
  </si>
  <si>
    <t>2.702.003</t>
  </si>
  <si>
    <t>1.351.001</t>
  </si>
  <si>
    <t>54.008.788</t>
  </si>
  <si>
    <t>33.396.244</t>
  </si>
  <si>
    <t>32.004.734</t>
  </si>
  <si>
    <t>30.613.224</t>
  </si>
  <si>
    <t>29.221.713</t>
  </si>
  <si>
    <t>27.830.203</t>
  </si>
  <si>
    <t>26.438.693</t>
  </si>
  <si>
    <t>25.047.183</t>
  </si>
  <si>
    <t>23.655.673</t>
  </si>
  <si>
    <t>22.264.162</t>
  </si>
  <si>
    <t>20.872.652</t>
  </si>
  <si>
    <t>19.481.142</t>
  </si>
  <si>
    <t>18.089.632</t>
  </si>
  <si>
    <t>16.698.122</t>
  </si>
  <si>
    <t>15.306.612</t>
  </si>
  <si>
    <t>13.915.101</t>
  </si>
  <si>
    <t>125.681</t>
  </si>
  <si>
    <t>54.134.469</t>
  </si>
  <si>
    <t>12.410.478</t>
  </si>
  <si>
    <t>11.031.536</t>
  </si>
  <si>
    <t>9.652.594</t>
  </si>
  <si>
    <t>8.273.652</t>
  </si>
  <si>
    <t>6.894.710</t>
  </si>
  <si>
    <t>5.515.768</t>
  </si>
  <si>
    <t>4.136.826</t>
  </si>
  <si>
    <t>2.757.884</t>
  </si>
  <si>
    <t>1.378.942</t>
  </si>
  <si>
    <t>58.994.813</t>
  </si>
  <si>
    <t>28.410.219</t>
  </si>
  <si>
    <t>27.226.460</t>
  </si>
  <si>
    <t>26.042.701</t>
  </si>
  <si>
    <t>24.858.942</t>
  </si>
  <si>
    <t>23.675.182</t>
  </si>
  <si>
    <t>22.491.423</t>
  </si>
  <si>
    <t>21.307.664</t>
  </si>
  <si>
    <t>20.123.905</t>
  </si>
  <si>
    <t>18.940.146</t>
  </si>
  <si>
    <t>17.756.387</t>
  </si>
  <si>
    <t>16.572.628</t>
  </si>
  <si>
    <t>15.388.868</t>
  </si>
  <si>
    <t>14.205.109</t>
  </si>
  <si>
    <t>13.021.350</t>
  </si>
  <si>
    <t>11.837.591</t>
  </si>
  <si>
    <t>59.848</t>
  </si>
  <si>
    <t>59.054.661</t>
  </si>
  <si>
    <t>10.599.968</t>
  </si>
  <si>
    <t>9.422.194</t>
  </si>
  <si>
    <t>8.244.420</t>
  </si>
  <si>
    <t>7.066.645</t>
  </si>
  <si>
    <t>5.888.871</t>
  </si>
  <si>
    <t>4.711.097</t>
  </si>
  <si>
    <t>3.533.322</t>
  </si>
  <si>
    <t>2.355.548</t>
  </si>
  <si>
    <t>1.177.774</t>
  </si>
  <si>
    <t>54.092.259</t>
  </si>
  <si>
    <t>33.312.773</t>
  </si>
  <si>
    <t>31.924.740</t>
  </si>
  <si>
    <t>30.536.708</t>
  </si>
  <si>
    <t>29.148.676</t>
  </si>
  <si>
    <t>27.760.644</t>
  </si>
  <si>
    <t>26.372.612</t>
  </si>
  <si>
    <t>24.984.579</t>
  </si>
  <si>
    <t>23.596.547</t>
  </si>
  <si>
    <t>22.208.515</t>
  </si>
  <si>
    <t>20.820.483</t>
  </si>
  <si>
    <t>19.432.450</t>
  </si>
  <si>
    <t>18.044.418</t>
  </si>
  <si>
    <t>16.656.386</t>
  </si>
  <si>
    <t>15.268.354</t>
  </si>
  <si>
    <t>42.697</t>
  </si>
  <si>
    <t>54.134.956</t>
  </si>
  <si>
    <t>13.841.506</t>
  </si>
  <si>
    <t>12.457.355</t>
  </si>
  <si>
    <t>11.073.205</t>
  </si>
  <si>
    <t>9.689.054</t>
  </si>
  <si>
    <t>8.304.903</t>
  </si>
  <si>
    <t>6.920.753</t>
  </si>
  <si>
    <t>5.536.602</t>
  </si>
  <si>
    <t>4.152.451</t>
  </si>
  <si>
    <t>2.768.301</t>
  </si>
  <si>
    <t>1.384.150</t>
  </si>
  <si>
    <t>58.036.872</t>
  </si>
  <si>
    <t>29.368.160</t>
  </si>
  <si>
    <t>28.144.486</t>
  </si>
  <si>
    <t>26.920.813</t>
  </si>
  <si>
    <t>25.697.140</t>
  </si>
  <si>
    <t>24.473.466</t>
  </si>
  <si>
    <t>23.249.793</t>
  </si>
  <si>
    <t>22.026.120</t>
  </si>
  <si>
    <t>20.802.446</t>
  </si>
  <si>
    <t>19.578.773</t>
  </si>
  <si>
    <t>18.355.100</t>
  </si>
  <si>
    <t>17.131.426</t>
  </si>
  <si>
    <t>15.907.753</t>
  </si>
  <si>
    <t>14.684.080</t>
  </si>
  <si>
    <t>13.460.406</t>
  </si>
  <si>
    <t>12.236.733</t>
  </si>
  <si>
    <t>1.959</t>
  </si>
  <si>
    <t>58.038.830</t>
  </si>
  <si>
    <t>11.011.297</t>
  </si>
  <si>
    <t>9.787.819</t>
  </si>
  <si>
    <t>8.564.342</t>
  </si>
  <si>
    <t>7.340.864</t>
  </si>
  <si>
    <t>6.117.387</t>
  </si>
  <si>
    <t>4.893.909</t>
  </si>
  <si>
    <t>3.670.432</t>
  </si>
  <si>
    <t>2.446.954</t>
  </si>
  <si>
    <t>1.223.477</t>
  </si>
  <si>
    <t>58.461.822</t>
  </si>
  <si>
    <t>28.943.210</t>
  </si>
  <si>
    <t>27.737.243</t>
  </si>
  <si>
    <t>26.531.276</t>
  </si>
  <si>
    <t>25.325.309</t>
  </si>
  <si>
    <t>24.119.341</t>
  </si>
  <si>
    <t>22.913.374</t>
  </si>
  <si>
    <t>21.707.407</t>
  </si>
  <si>
    <t>20.501.440</t>
  </si>
  <si>
    <t>19.295.473</t>
  </si>
  <si>
    <t>18.089.506</t>
  </si>
  <si>
    <t>16.883.539</t>
  </si>
  <si>
    <t>15.677.572</t>
  </si>
  <si>
    <t>14.471.605</t>
  </si>
  <si>
    <t>13.265.638</t>
  </si>
  <si>
    <t>12.059.670</t>
  </si>
  <si>
    <t>99.938</t>
  </si>
  <si>
    <t>58.561.760</t>
  </si>
  <si>
    <t>10.763.759</t>
  </si>
  <si>
    <t>9.567.785</t>
  </si>
  <si>
    <t>8.371.812</t>
  </si>
  <si>
    <t>7.175.839</t>
  </si>
  <si>
    <t>5.979.866</t>
  </si>
  <si>
    <t>4.783.892</t>
  </si>
  <si>
    <t>3.587.919</t>
  </si>
  <si>
    <t>2.391.946</t>
  </si>
  <si>
    <t>1.195.973</t>
  </si>
  <si>
    <t>58.004.170</t>
  </si>
  <si>
    <t>29.400.862</t>
  </si>
  <si>
    <t>28.175.826</t>
  </si>
  <si>
    <t>26.950.790</t>
  </si>
  <si>
    <t>25.725.754</t>
  </si>
  <si>
    <t>24.500.718</t>
  </si>
  <si>
    <t>23.275.683</t>
  </si>
  <si>
    <t>22.050.647</t>
  </si>
  <si>
    <t>20.825.611</t>
  </si>
  <si>
    <t>19.600.575</t>
  </si>
  <si>
    <t>18.375.539</t>
  </si>
  <si>
    <t>17.150.503</t>
  </si>
  <si>
    <t>15.925.467</t>
  </si>
  <si>
    <t>14.700.431</t>
  </si>
  <si>
    <t>13.475.395</t>
  </si>
  <si>
    <t>12.250.359</t>
  </si>
  <si>
    <t>11.025.323</t>
  </si>
  <si>
    <t>9.800.287</t>
  </si>
  <si>
    <t>8.575.251</t>
  </si>
  <si>
    <t>7.350.215</t>
  </si>
  <si>
    <t>6.125.179</t>
  </si>
  <si>
    <t>4.900.143</t>
  </si>
  <si>
    <t>3.675.107</t>
  </si>
  <si>
    <t>2.450.071</t>
  </si>
  <si>
    <t>1.225.035</t>
  </si>
  <si>
    <t>58.242.688</t>
  </si>
  <si>
    <t>29.162.344</t>
  </si>
  <si>
    <t>27.947.247</t>
  </si>
  <si>
    <t>26.732.149</t>
  </si>
  <si>
    <t>25.517.051</t>
  </si>
  <si>
    <t>24.301.954</t>
  </si>
  <si>
    <t>23.086.856</t>
  </si>
  <si>
    <t>21.871.758</t>
  </si>
  <si>
    <t>20.656.660</t>
  </si>
  <si>
    <t>19.441.563</t>
  </si>
  <si>
    <t>18.226.465</t>
  </si>
  <si>
    <t>17.011.367</t>
  </si>
  <si>
    <t>114.669.248</t>
  </si>
  <si>
    <t>51.335.846</t>
  </si>
  <si>
    <t>40.869.024</t>
  </si>
  <si>
    <t>17.050.860</t>
  </si>
  <si>
    <t>0,012499</t>
  </si>
  <si>
    <t>6.293.680</t>
  </si>
  <si>
    <t>5.638.828</t>
  </si>
  <si>
    <t>10.898.660</t>
  </si>
  <si>
    <t>5.726.883</t>
  </si>
  <si>
    <t>9.888.114</t>
  </si>
  <si>
    <t>10.336.400</t>
  </si>
  <si>
    <t>9.853.616</t>
  </si>
  <si>
    <t>10.105.232</t>
  </si>
  <si>
    <t>68.386.706</t>
  </si>
  <si>
    <t>46.282.538</t>
  </si>
  <si>
    <t>1,249919</t>
  </si>
  <si>
    <t>44.354.099</t>
  </si>
  <si>
    <t>42.425.659</t>
  </si>
  <si>
    <t>40.497.221</t>
  </si>
  <si>
    <t>38.568.782</t>
  </si>
  <si>
    <t>36.640.343</t>
  </si>
  <si>
    <t>34.711.903</t>
  </si>
  <si>
    <t>32.783.464</t>
  </si>
  <si>
    <t>30.855.025</t>
  </si>
  <si>
    <t>28.926.586</t>
  </si>
  <si>
    <t>26.998.148</t>
  </si>
  <si>
    <t>25.069.708</t>
  </si>
  <si>
    <t>23.141.269</t>
  </si>
  <si>
    <t>21.212.830</t>
  </si>
  <si>
    <t>19.284.390</t>
  </si>
  <si>
    <t>210.672</t>
  </si>
  <si>
    <t>68.597.377</t>
  </si>
  <si>
    <t>17.166.347</t>
  </si>
  <si>
    <t>15.258.976</t>
  </si>
  <si>
    <t>13.351.603</t>
  </si>
  <si>
    <t>1,249918</t>
  </si>
  <si>
    <t>11.444.231</t>
  </si>
  <si>
    <t>1,249920</t>
  </si>
  <si>
    <t>9.536.860</t>
  </si>
  <si>
    <t>7.629.487</t>
  </si>
  <si>
    <t>5.722.116</t>
  </si>
  <si>
    <t>3.814.743</t>
  </si>
  <si>
    <t>1,249921</t>
  </si>
  <si>
    <t>1.907.372</t>
  </si>
  <si>
    <t>57.629.526</t>
  </si>
  <si>
    <t>34.575.343</t>
  </si>
  <si>
    <t>33.134.703</t>
  </si>
  <si>
    <t>31.694.064</t>
  </si>
  <si>
    <t>30.253.425</t>
  </si>
  <si>
    <t>28.812.786</t>
  </si>
  <si>
    <t>27.372.146</t>
  </si>
  <si>
    <t>25.931.507</t>
  </si>
  <si>
    <t>24.490.868</t>
  </si>
  <si>
    <t>23.050.229</t>
  </si>
  <si>
    <t>21.609.590</t>
  </si>
  <si>
    <t>20.168.950</t>
  </si>
  <si>
    <t>18.728.311</t>
  </si>
  <si>
    <t>17.287.671</t>
  </si>
  <si>
    <t>15.847.032</t>
  </si>
  <si>
    <t>14.406.392</t>
  </si>
  <si>
    <t>154.474</t>
  </si>
  <si>
    <t>57.784.001</t>
  </si>
  <si>
    <t>12.826.726</t>
  </si>
  <si>
    <t>11.401.535</t>
  </si>
  <si>
    <t>9.976.343</t>
  </si>
  <si>
    <t>8.551.151</t>
  </si>
  <si>
    <t>7.125.958</t>
  </si>
  <si>
    <t>5.700.767</t>
  </si>
  <si>
    <t>4.275.575</t>
  </si>
  <si>
    <t>2.850.383</t>
  </si>
  <si>
    <t>1.425.191</t>
  </si>
  <si>
    <t>56.974.674</t>
  </si>
  <si>
    <t>35.230.195</t>
  </si>
  <si>
    <t>33.762.270</t>
  </si>
  <si>
    <t>32.294.346</t>
  </si>
  <si>
    <t>30.826.420</t>
  </si>
  <si>
    <t>29.358.495</t>
  </si>
  <si>
    <t>27.890.571</t>
  </si>
  <si>
    <t>26.422.646</t>
  </si>
  <si>
    <t>24.954.721</t>
  </si>
  <si>
    <t>23.486.796</t>
  </si>
  <si>
    <t>22.018.871</t>
  </si>
  <si>
    <t>20.550.947</t>
  </si>
  <si>
    <t>19.083.022</t>
  </si>
  <si>
    <t>17.615.097</t>
  </si>
  <si>
    <t>16.147.173</t>
  </si>
  <si>
    <t>14.679.247</t>
  </si>
  <si>
    <t>132.583</t>
  </si>
  <si>
    <t>57.107.257</t>
  </si>
  <si>
    <t>13.091.998</t>
  </si>
  <si>
    <t>11.637.331</t>
  </si>
  <si>
    <t>10.182.665</t>
  </si>
  <si>
    <t>8.727.999</t>
  </si>
  <si>
    <t>7.273.332</t>
  </si>
  <si>
    <t>5.818.666</t>
  </si>
  <si>
    <t>4.363.999</t>
  </si>
  <si>
    <t>2.909.333</t>
  </si>
  <si>
    <t>1.454.666</t>
  </si>
  <si>
    <t>62.234.506</t>
  </si>
  <si>
    <t>29.970.363</t>
  </si>
  <si>
    <t>28.721.598</t>
  </si>
  <si>
    <t>27.472.833</t>
  </si>
  <si>
    <t>26.224.068</t>
  </si>
  <si>
    <t>24.975.302</t>
  </si>
  <si>
    <t>23.726.537</t>
  </si>
  <si>
    <t>22.477.772</t>
  </si>
  <si>
    <t>21.229.007</t>
  </si>
  <si>
    <t>19.980.242</t>
  </si>
  <si>
    <t>18.731.477</t>
  </si>
  <si>
    <t>17.482.712</t>
  </si>
  <si>
    <t>16.233.946</t>
  </si>
  <si>
    <t>14.985.181</t>
  </si>
  <si>
    <t>13.736.416</t>
  </si>
  <si>
    <t>12.487.651</t>
  </si>
  <si>
    <t>63.135</t>
  </si>
  <si>
    <t>62.297.641</t>
  </si>
  <si>
    <t>11.182.064</t>
  </si>
  <si>
    <t>9.939.613</t>
  </si>
  <si>
    <t>8.697.161</t>
  </si>
  <si>
    <t>7.454.709</t>
  </si>
  <si>
    <t>6.212.258</t>
  </si>
  <si>
    <t>4.969.806</t>
  </si>
  <si>
    <t>3.727.354</t>
  </si>
  <si>
    <t>2.484.903</t>
  </si>
  <si>
    <t>1.242.451</t>
  </si>
  <si>
    <t>57.062.729</t>
  </si>
  <si>
    <t>35.142.140</t>
  </si>
  <si>
    <t>33.677.883</t>
  </si>
  <si>
    <t>32.213.628</t>
  </si>
  <si>
    <t>30.749.372</t>
  </si>
  <si>
    <t>29.285.116</t>
  </si>
  <si>
    <t>27.820.861</t>
  </si>
  <si>
    <t>26.356.604</t>
  </si>
  <si>
    <t>24.892.349</t>
  </si>
  <si>
    <t>23.428.093</t>
  </si>
  <si>
    <t>21.963.837</t>
  </si>
  <si>
    <t>20.499.581</t>
  </si>
  <si>
    <t>19.035.325</t>
  </si>
  <si>
    <t>17.571.069</t>
  </si>
  <si>
    <t>16.106.814</t>
  </si>
  <si>
    <t>45.042</t>
  </si>
  <si>
    <t>57.107.771</t>
  </si>
  <si>
    <t>14.601.611</t>
  </si>
  <si>
    <t>13.141.449</t>
  </si>
  <si>
    <t>11.681.289</t>
  </si>
  <si>
    <t>10.221.127</t>
  </si>
  <si>
    <t>8.760.966</t>
  </si>
  <si>
    <t>7.300.805</t>
  </si>
  <si>
    <t>5.840.644</t>
  </si>
  <si>
    <t>4.380.482</t>
  </si>
  <si>
    <t>2.920.322</t>
  </si>
  <si>
    <t>1.460.160</t>
  </si>
  <si>
    <t>61.223.960</t>
  </si>
  <si>
    <t>30.980.909</t>
  </si>
  <si>
    <t>29.690.037</t>
  </si>
  <si>
    <t>28.399.166</t>
  </si>
  <si>
    <t>27.108.295</t>
  </si>
  <si>
    <t>25.817.423</t>
  </si>
  <si>
    <t>24.526.553</t>
  </si>
  <si>
    <t>23.235.682</t>
  </si>
  <si>
    <t>21.944.810</t>
  </si>
  <si>
    <t>20.653.939</t>
  </si>
  <si>
    <t>19.363.068</t>
  </si>
  <si>
    <t>18.072.196</t>
  </si>
  <si>
    <t>16.781.325</t>
  </si>
  <si>
    <t>15.490.455</t>
  </si>
  <si>
    <t>14.199.583</t>
  </si>
  <si>
    <t>12.908.712</t>
  </si>
  <si>
    <t>2.067</t>
  </si>
  <si>
    <t>61.226.025</t>
  </si>
  <si>
    <t>11.615.981</t>
  </si>
  <si>
    <t>10.325.316</t>
  </si>
  <si>
    <t>9.034.652</t>
  </si>
  <si>
    <t>7.743.987</t>
  </si>
  <si>
    <t>6.453.323</t>
  </si>
  <si>
    <t>5.162.657</t>
  </si>
  <si>
    <t>3.871.993</t>
  </si>
  <si>
    <t>2.581.328</t>
  </si>
  <si>
    <t>1.290.664</t>
  </si>
  <si>
    <t>61.672.246</t>
  </si>
  <si>
    <t>30.532.623</t>
  </si>
  <si>
    <t>29.260.430</t>
  </si>
  <si>
    <t>27.988.238</t>
  </si>
  <si>
    <t>26.716.045</t>
  </si>
  <si>
    <t>25.443.852</t>
  </si>
  <si>
    <t>24.171.659</t>
  </si>
  <si>
    <t>22.899.467</t>
  </si>
  <si>
    <t>21.627.274</t>
  </si>
  <si>
    <t>20.355.082</t>
  </si>
  <si>
    <t>19.082.889</t>
  </si>
  <si>
    <t>17.810.697</t>
  </si>
  <si>
    <t>16.538.504</t>
  </si>
  <si>
    <t>15.266.311</t>
  </si>
  <si>
    <t>13.994.119</t>
  </si>
  <si>
    <t>12.721.925</t>
  </si>
  <si>
    <t>105.426</t>
  </si>
  <si>
    <t>61.777.672</t>
  </si>
  <si>
    <t>11.354.850</t>
  </si>
  <si>
    <t>10.093.199</t>
  </si>
  <si>
    <t>8.831.549</t>
  </si>
  <si>
    <t>7.569.899</t>
  </si>
  <si>
    <t>6.308.250</t>
  </si>
  <si>
    <t>5.046.599</t>
  </si>
  <si>
    <t>3.784.949</t>
  </si>
  <si>
    <t>2.523.299</t>
  </si>
  <si>
    <t>1.261.650</t>
  </si>
  <si>
    <t>61.189.462</t>
  </si>
  <si>
    <t>31.015.407</t>
  </si>
  <si>
    <t>29.723.098</t>
  </si>
  <si>
    <t>28.430.789</t>
  </si>
  <si>
    <t>27.138.481</t>
  </si>
  <si>
    <t>25.846.172</t>
  </si>
  <si>
    <t>24.553.864</t>
  </si>
  <si>
    <t>23.261.556</t>
  </si>
  <si>
    <t>21.969.247</t>
  </si>
  <si>
    <t>20.676.938</t>
  </si>
  <si>
    <t>19.384.630</t>
  </si>
  <si>
    <t>18.092.321</t>
  </si>
  <si>
    <t>16.800.012</t>
  </si>
  <si>
    <t>15.507.703</t>
  </si>
  <si>
    <t>14.215.395</t>
  </si>
  <si>
    <t>12.923.086</t>
  </si>
  <si>
    <t>11.630.777</t>
  </si>
  <si>
    <t>10.338.469</t>
  </si>
  <si>
    <t>9.046.160</t>
  </si>
  <si>
    <t>7.753.851</t>
  </si>
  <si>
    <t>6.461.542</t>
  </si>
  <si>
    <t>5.169.234</t>
  </si>
  <si>
    <t>3.876.925</t>
  </si>
  <si>
    <t>2.584.616</t>
  </si>
  <si>
    <t>1.292.308</t>
  </si>
  <si>
    <t>61.441.078</t>
  </si>
  <si>
    <t>30.763.791</t>
  </si>
  <si>
    <t>29.481.967</t>
  </si>
  <si>
    <t>28.200.142</t>
  </si>
  <si>
    <t>26.918.317</t>
  </si>
  <si>
    <t>25.636.493</t>
  </si>
  <si>
    <t>24.354.668</t>
  </si>
  <si>
    <t>23.072.843</t>
  </si>
  <si>
    <t>21.791.018</t>
  </si>
  <si>
    <t>20.509.194</t>
  </si>
  <si>
    <t>19.227.369</t>
  </si>
  <si>
    <t>17.945.544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</si>
</sst>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+'Mazara-del-Vallo Entry (Sm3)'!A10:B10</f>
        <v>Timeframe</v>
      </c>
      <c r="B10" s="50"/>
      <c r="C10" s="32" t="s">
        <v>18</v>
      </c>
      <c r="D10" s="51" t="str">
        <f>+'Mazara-del-Vallo Entry (Sm3)'!D10:D11</f>
        <v>Transportation capacity</v>
      </c>
      <c r="E10" s="51" t="str">
        <f>+'Mazara-del-Vallo Entry (Sm3)'!E10:E11</f>
        <v>Assigned capacity
 (before auction)</v>
      </c>
      <c r="F10" s="34" t="s">
        <v>4</v>
      </c>
      <c r="G10" s="35"/>
      <c r="H10" s="34" t="str">
        <f>+'Mazara-del-Vallo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+'Mazara-del-Vallo Entry (Sm3)'!O10:O11</f>
        <v>Note</v>
      </c>
    </row>
    <row r="11" spans="1:15" ht="42" customHeight="1" thickBot="1">
      <c r="A11" s="22" t="str">
        <f>+'Mazara-del-Vallo Entry (Sm3)'!A11</f>
        <v>From</v>
      </c>
      <c r="B11" s="23" t="str">
        <f>+'Mazara-del-Vallo Entry (Sm3)'!B11</f>
        <v>To</v>
      </c>
      <c r="C11" s="33"/>
      <c r="D11" s="52"/>
      <c r="E11" s="52"/>
      <c r="F11" s="23" t="str">
        <f>+'Mazara-del-Vallo Entry (Sm3)'!F11</f>
        <v>Firm</v>
      </c>
      <c r="G11" s="23" t="str">
        <f>+'Mazara-del-Vallo Entry (Sm3)'!G11</f>
        <v>Interruptible</v>
      </c>
      <c r="H11" s="23" t="str">
        <f>+'Mazara-del-Vallo Entry (Sm3)'!H11</f>
        <v>Firm</v>
      </c>
      <c r="I11" s="23" t="str">
        <f>+'Mazara-del-Vallo Entry (Sm3)'!I11</f>
        <v>Interruptible</v>
      </c>
      <c r="J11" s="23" t="s">
        <v>9</v>
      </c>
      <c r="K11" s="23" t="str">
        <f>+'Mazara-del-Vallo Entry (Sm3)'!K11</f>
        <v>Reserve price - Firm</v>
      </c>
      <c r="L11" s="23" t="str">
        <f>+'Mazara-del-Vallo Entry (Sm3)'!L11</f>
        <v>Auction premium - Firm</v>
      </c>
      <c r="M11" s="23" t="str">
        <f>+'Mazara-del-Vallo Entry (Sm3)'!M11</f>
        <v>Reserve price - Interruptible</v>
      </c>
      <c r="N11" s="23" t="str">
        <f>+'Mazara-del-Vallo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33</v>
      </c>
      <c r="I12" s="59" t="s">
        <v>32</v>
      </c>
      <c r="J12" s="59" t="s">
        <v>32</v>
      </c>
      <c r="K12" s="59" t="s">
        <v>34</v>
      </c>
      <c r="L12" s="59" t="s">
        <v>32</v>
      </c>
      <c r="M12" s="59" t="s">
        <v>34</v>
      </c>
      <c r="N12" s="59" t="s">
        <v>32</v>
      </c>
      <c r="O12" s="59" t="s">
        <v>35</v>
      </c>
    </row>
    <row r="13" spans="1:15" ht="14.25" customHeight="1">
      <c r="A13" s="59" t="s">
        <v>27</v>
      </c>
      <c r="B13" s="59" t="s">
        <v>36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37</v>
      </c>
      <c r="I13" s="59" t="s">
        <v>32</v>
      </c>
      <c r="J13" s="59" t="s">
        <v>32</v>
      </c>
      <c r="K13" s="59" t="s">
        <v>34</v>
      </c>
      <c r="L13" s="59" t="s">
        <v>32</v>
      </c>
      <c r="M13" s="59" t="s">
        <v>34</v>
      </c>
      <c r="N13" s="59" t="s">
        <v>32</v>
      </c>
      <c r="O13" s="59" t="s">
        <v>35</v>
      </c>
    </row>
    <row r="14" spans="1:15" ht="14.25" customHeight="1">
      <c r="A14" s="59" t="s">
        <v>36</v>
      </c>
      <c r="B14" s="59" t="s">
        <v>38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39</v>
      </c>
      <c r="I14" s="59" t="s">
        <v>32</v>
      </c>
      <c r="J14" s="59" t="s">
        <v>32</v>
      </c>
      <c r="K14" s="59" t="s">
        <v>34</v>
      </c>
      <c r="L14" s="59" t="s">
        <v>32</v>
      </c>
      <c r="M14" s="59" t="s">
        <v>34</v>
      </c>
      <c r="N14" s="59" t="s">
        <v>32</v>
      </c>
      <c r="O14" s="59" t="s">
        <v>35</v>
      </c>
    </row>
    <row r="15" spans="1:15" ht="14.25" customHeight="1">
      <c r="A15" s="59" t="s">
        <v>38</v>
      </c>
      <c r="B15" s="59" t="s">
        <v>40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41</v>
      </c>
      <c r="I15" s="59" t="s">
        <v>32</v>
      </c>
      <c r="J15" s="59" t="s">
        <v>32</v>
      </c>
      <c r="K15" s="59" t="s">
        <v>34</v>
      </c>
      <c r="L15" s="59" t="s">
        <v>32</v>
      </c>
      <c r="M15" s="59" t="s">
        <v>34</v>
      </c>
      <c r="N15" s="59" t="s">
        <v>32</v>
      </c>
      <c r="O15" s="59" t="s">
        <v>35</v>
      </c>
    </row>
    <row r="16" spans="1:15" ht="14.25" customHeight="1">
      <c r="A16" s="59" t="s">
        <v>40</v>
      </c>
      <c r="B16" s="59" t="s">
        <v>42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43</v>
      </c>
      <c r="I16" s="59" t="s">
        <v>32</v>
      </c>
      <c r="J16" s="59" t="s">
        <v>32</v>
      </c>
      <c r="K16" s="59" t="s">
        <v>34</v>
      </c>
      <c r="L16" s="59" t="s">
        <v>32</v>
      </c>
      <c r="M16" s="59" t="s">
        <v>34</v>
      </c>
      <c r="N16" s="59" t="s">
        <v>32</v>
      </c>
      <c r="O16" s="59" t="s">
        <v>35</v>
      </c>
    </row>
    <row r="17" spans="1:15" ht="14.25" customHeight="1">
      <c r="A17" s="59" t="s">
        <v>42</v>
      </c>
      <c r="B17" s="59" t="s">
        <v>44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45</v>
      </c>
      <c r="I17" s="59" t="s">
        <v>32</v>
      </c>
      <c r="J17" s="59" t="s">
        <v>32</v>
      </c>
      <c r="K17" s="59" t="s">
        <v>34</v>
      </c>
      <c r="L17" s="59" t="s">
        <v>32</v>
      </c>
      <c r="M17" s="59" t="s">
        <v>34</v>
      </c>
      <c r="N17" s="59" t="s">
        <v>32</v>
      </c>
      <c r="O17" s="59" t="s">
        <v>35</v>
      </c>
    </row>
    <row r="18" spans="1:15" ht="14.25" customHeight="1">
      <c r="A18" s="59" t="s">
        <v>44</v>
      </c>
      <c r="B18" s="59" t="s">
        <v>46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47</v>
      </c>
      <c r="I18" s="59" t="s">
        <v>32</v>
      </c>
      <c r="J18" s="59" t="s">
        <v>32</v>
      </c>
      <c r="K18" s="59" t="s">
        <v>34</v>
      </c>
      <c r="L18" s="59" t="s">
        <v>32</v>
      </c>
      <c r="M18" s="59" t="s">
        <v>34</v>
      </c>
      <c r="N18" s="59" t="s">
        <v>32</v>
      </c>
      <c r="O18" s="59" t="s">
        <v>35</v>
      </c>
    </row>
    <row r="19" spans="1:15" ht="14.25" customHeight="1">
      <c r="A19" s="59" t="s">
        <v>46</v>
      </c>
      <c r="B19" s="59" t="s">
        <v>48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49</v>
      </c>
      <c r="I19" s="59" t="s">
        <v>32</v>
      </c>
      <c r="J19" s="59" t="s">
        <v>32</v>
      </c>
      <c r="K19" s="59" t="s">
        <v>34</v>
      </c>
      <c r="L19" s="59" t="s">
        <v>32</v>
      </c>
      <c r="M19" s="59" t="s">
        <v>34</v>
      </c>
      <c r="N19" s="59" t="s">
        <v>32</v>
      </c>
      <c r="O19" s="59" t="s">
        <v>35</v>
      </c>
    </row>
    <row r="20" spans="1:15" ht="14.25" customHeight="1">
      <c r="A20" s="59" t="s">
        <v>48</v>
      </c>
      <c r="B20" s="59" t="s">
        <v>50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51</v>
      </c>
      <c r="I20" s="59" t="s">
        <v>32</v>
      </c>
      <c r="J20" s="59" t="s">
        <v>32</v>
      </c>
      <c r="K20" s="59" t="s">
        <v>34</v>
      </c>
      <c r="L20" s="59" t="s">
        <v>32</v>
      </c>
      <c r="M20" s="59" t="s">
        <v>34</v>
      </c>
      <c r="N20" s="59" t="s">
        <v>32</v>
      </c>
      <c r="O20" s="59" t="s">
        <v>35</v>
      </c>
    </row>
    <row r="21" spans="1:15" ht="14.25" customHeight="1">
      <c r="A21" s="59" t="s">
        <v>50</v>
      </c>
      <c r="B21" s="59" t="s">
        <v>52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32</v>
      </c>
      <c r="I21" s="59" t="s">
        <v>32</v>
      </c>
      <c r="J21" s="59" t="s">
        <v>32</v>
      </c>
      <c r="K21" s="59" t="s">
        <v>34</v>
      </c>
      <c r="L21" s="59" t="s">
        <v>32</v>
      </c>
      <c r="M21" s="59" t="s">
        <v>32</v>
      </c>
      <c r="N21" s="59" t="s">
        <v>32</v>
      </c>
      <c r="O21" s="59" t="s">
        <v>35</v>
      </c>
    </row>
    <row r="22" spans="1:15" ht="14.25" customHeight="1">
      <c r="A22" s="59" t="s">
        <v>26</v>
      </c>
      <c r="B22" s="59" t="s">
        <v>27</v>
      </c>
      <c r="C22" s="59" t="s">
        <v>53</v>
      </c>
      <c r="D22" s="59" t="s">
        <v>29</v>
      </c>
      <c r="E22" s="59" t="s">
        <v>54</v>
      </c>
      <c r="F22" s="59" t="s">
        <v>55</v>
      </c>
      <c r="G22" s="59" t="s">
        <v>32</v>
      </c>
      <c r="H22" s="59" t="s">
        <v>32</v>
      </c>
      <c r="I22" s="59" t="s">
        <v>32</v>
      </c>
      <c r="J22" s="59" t="s">
        <v>32</v>
      </c>
      <c r="K22" s="59" t="s">
        <v>56</v>
      </c>
      <c r="L22" s="59" t="s">
        <v>32</v>
      </c>
      <c r="M22" s="59" t="s">
        <v>32</v>
      </c>
      <c r="N22" s="59" t="s">
        <v>32</v>
      </c>
      <c r="O22" s="59" t="s">
        <v>35</v>
      </c>
    </row>
    <row r="23" spans="1:15" ht="14.25" customHeight="1">
      <c r="A23" s="59" t="s">
        <v>57</v>
      </c>
      <c r="B23" s="59" t="s">
        <v>27</v>
      </c>
      <c r="C23" s="59" t="s">
        <v>53</v>
      </c>
      <c r="D23" s="59" t="s">
        <v>29</v>
      </c>
      <c r="E23" s="59" t="s">
        <v>54</v>
      </c>
      <c r="F23" s="59" t="s">
        <v>55</v>
      </c>
      <c r="G23" s="59" t="s">
        <v>32</v>
      </c>
      <c r="H23" s="59" t="s">
        <v>32</v>
      </c>
      <c r="I23" s="59" t="s">
        <v>32</v>
      </c>
      <c r="J23" s="59" t="s">
        <v>32</v>
      </c>
      <c r="K23" s="59" t="s">
        <v>58</v>
      </c>
      <c r="L23" s="59" t="s">
        <v>32</v>
      </c>
      <c r="M23" s="59" t="s">
        <v>32</v>
      </c>
      <c r="N23" s="59" t="s">
        <v>32</v>
      </c>
      <c r="O23" s="59" t="s">
        <v>35</v>
      </c>
    </row>
    <row r="24" spans="1:15" ht="14.25" customHeight="1">
      <c r="A24" s="59" t="s">
        <v>59</v>
      </c>
      <c r="B24" s="59" t="s">
        <v>27</v>
      </c>
      <c r="C24" s="59" t="s">
        <v>53</v>
      </c>
      <c r="D24" s="59" t="s">
        <v>29</v>
      </c>
      <c r="E24" s="59" t="s">
        <v>54</v>
      </c>
      <c r="F24" s="59" t="s">
        <v>55</v>
      </c>
      <c r="G24" s="59" t="s">
        <v>32</v>
      </c>
      <c r="H24" s="59" t="s">
        <v>32</v>
      </c>
      <c r="I24" s="59" t="s">
        <v>32</v>
      </c>
      <c r="J24" s="59" t="s">
        <v>32</v>
      </c>
      <c r="K24" s="59" t="s">
        <v>60</v>
      </c>
      <c r="L24" s="59" t="s">
        <v>32</v>
      </c>
      <c r="M24" s="59" t="s">
        <v>32</v>
      </c>
      <c r="N24" s="59" t="s">
        <v>32</v>
      </c>
      <c r="O24" s="59" t="s">
        <v>35</v>
      </c>
    </row>
    <row r="25" spans="1:15" ht="14.25" customHeight="1">
      <c r="A25" s="59" t="s">
        <v>61</v>
      </c>
      <c r="B25" s="59" t="s">
        <v>27</v>
      </c>
      <c r="C25" s="59" t="s">
        <v>53</v>
      </c>
      <c r="D25" s="59" t="s">
        <v>29</v>
      </c>
      <c r="E25" s="59" t="s">
        <v>54</v>
      </c>
      <c r="F25" s="59" t="s">
        <v>55</v>
      </c>
      <c r="G25" s="59" t="s">
        <v>32</v>
      </c>
      <c r="H25" s="59" t="s">
        <v>32</v>
      </c>
      <c r="I25" s="59" t="s">
        <v>32</v>
      </c>
      <c r="J25" s="59" t="s">
        <v>32</v>
      </c>
      <c r="K25" s="59" t="s">
        <v>62</v>
      </c>
      <c r="L25" s="59" t="s">
        <v>32</v>
      </c>
      <c r="M25" s="59" t="s">
        <v>32</v>
      </c>
      <c r="N25" s="59" t="s">
        <v>32</v>
      </c>
      <c r="O25" s="59" t="s">
        <v>35</v>
      </c>
    </row>
    <row r="26" spans="1:15" ht="14.25" customHeight="1">
      <c r="A26" s="59" t="s">
        <v>63</v>
      </c>
      <c r="B26" s="59" t="s">
        <v>27</v>
      </c>
      <c r="C26" s="59" t="s">
        <v>53</v>
      </c>
      <c r="D26" s="59" t="s">
        <v>29</v>
      </c>
      <c r="E26" s="59" t="s">
        <v>54</v>
      </c>
      <c r="F26" s="59" t="s">
        <v>55</v>
      </c>
      <c r="G26" s="59" t="s">
        <v>32</v>
      </c>
      <c r="H26" s="59" t="s">
        <v>32</v>
      </c>
      <c r="I26" s="59" t="s">
        <v>32</v>
      </c>
      <c r="J26" s="59" t="s">
        <v>32</v>
      </c>
      <c r="K26" s="59" t="s">
        <v>64</v>
      </c>
      <c r="L26" s="59" t="s">
        <v>32</v>
      </c>
      <c r="M26" s="59" t="s">
        <v>32</v>
      </c>
      <c r="N26" s="59" t="s">
        <v>32</v>
      </c>
      <c r="O26" s="59" t="s">
        <v>35</v>
      </c>
    </row>
    <row r="27" spans="1:15" ht="14.25" customHeight="1">
      <c r="A27" s="59" t="s">
        <v>65</v>
      </c>
      <c r="B27" s="59" t="s">
        <v>27</v>
      </c>
      <c r="C27" s="59" t="s">
        <v>53</v>
      </c>
      <c r="D27" s="59" t="s">
        <v>29</v>
      </c>
      <c r="E27" s="59" t="s">
        <v>54</v>
      </c>
      <c r="F27" s="59" t="s">
        <v>55</v>
      </c>
      <c r="G27" s="59" t="s">
        <v>32</v>
      </c>
      <c r="H27" s="59" t="s">
        <v>32</v>
      </c>
      <c r="I27" s="59" t="s">
        <v>32</v>
      </c>
      <c r="J27" s="59" t="s">
        <v>32</v>
      </c>
      <c r="K27" s="59" t="s">
        <v>66</v>
      </c>
      <c r="L27" s="59" t="s">
        <v>32</v>
      </c>
      <c r="M27" s="59" t="s">
        <v>32</v>
      </c>
      <c r="N27" s="59" t="s">
        <v>32</v>
      </c>
      <c r="O27" s="59" t="s">
        <v>35</v>
      </c>
    </row>
    <row r="28" spans="1:15" ht="14.25" customHeight="1">
      <c r="A28" s="59" t="s">
        <v>67</v>
      </c>
      <c r="B28" s="59" t="s">
        <v>27</v>
      </c>
      <c r="C28" s="59" t="s">
        <v>53</v>
      </c>
      <c r="D28" s="59" t="s">
        <v>29</v>
      </c>
      <c r="E28" s="59" t="s">
        <v>54</v>
      </c>
      <c r="F28" s="59" t="s">
        <v>55</v>
      </c>
      <c r="G28" s="59" t="s">
        <v>32</v>
      </c>
      <c r="H28" s="59" t="s">
        <v>32</v>
      </c>
      <c r="I28" s="59" t="s">
        <v>32</v>
      </c>
      <c r="J28" s="59" t="s">
        <v>32</v>
      </c>
      <c r="K28" s="59" t="s">
        <v>68</v>
      </c>
      <c r="L28" s="59" t="s">
        <v>32</v>
      </c>
      <c r="M28" s="59" t="s">
        <v>32</v>
      </c>
      <c r="N28" s="59" t="s">
        <v>32</v>
      </c>
      <c r="O28" s="59" t="s">
        <v>35</v>
      </c>
    </row>
    <row r="29" spans="1:15" ht="14.25" customHeight="1">
      <c r="A29" s="59" t="s">
        <v>69</v>
      </c>
      <c r="B29" s="59" t="s">
        <v>27</v>
      </c>
      <c r="C29" s="59" t="s">
        <v>53</v>
      </c>
      <c r="D29" s="59" t="s">
        <v>29</v>
      </c>
      <c r="E29" s="59" t="s">
        <v>54</v>
      </c>
      <c r="F29" s="59" t="s">
        <v>55</v>
      </c>
      <c r="G29" s="59" t="s">
        <v>32</v>
      </c>
      <c r="H29" s="59" t="s">
        <v>32</v>
      </c>
      <c r="I29" s="59" t="s">
        <v>32</v>
      </c>
      <c r="J29" s="59" t="s">
        <v>32</v>
      </c>
      <c r="K29" s="59" t="s">
        <v>70</v>
      </c>
      <c r="L29" s="59" t="s">
        <v>32</v>
      </c>
      <c r="M29" s="59" t="s">
        <v>32</v>
      </c>
      <c r="N29" s="59" t="s">
        <v>32</v>
      </c>
      <c r="O29" s="59" t="s">
        <v>35</v>
      </c>
    </row>
    <row r="30" spans="1:15" ht="14.25" customHeight="1">
      <c r="A30" s="59" t="s">
        <v>71</v>
      </c>
      <c r="B30" s="59" t="s">
        <v>27</v>
      </c>
      <c r="C30" s="59" t="s">
        <v>53</v>
      </c>
      <c r="D30" s="59" t="s">
        <v>29</v>
      </c>
      <c r="E30" s="59" t="s">
        <v>54</v>
      </c>
      <c r="F30" s="59" t="s">
        <v>55</v>
      </c>
      <c r="G30" s="59" t="s">
        <v>32</v>
      </c>
      <c r="H30" s="59" t="s">
        <v>32</v>
      </c>
      <c r="I30" s="59" t="s">
        <v>32</v>
      </c>
      <c r="J30" s="59" t="s">
        <v>32</v>
      </c>
      <c r="K30" s="59" t="s">
        <v>72</v>
      </c>
      <c r="L30" s="59" t="s">
        <v>32</v>
      </c>
      <c r="M30" s="59" t="s">
        <v>32</v>
      </c>
      <c r="N30" s="59" t="s">
        <v>32</v>
      </c>
      <c r="O30" s="59" t="s">
        <v>35</v>
      </c>
    </row>
    <row r="31" spans="1:15" ht="14.25" customHeight="1">
      <c r="A31" s="59" t="s">
        <v>73</v>
      </c>
      <c r="B31" s="59" t="s">
        <v>27</v>
      </c>
      <c r="C31" s="59" t="s">
        <v>53</v>
      </c>
      <c r="D31" s="59" t="s">
        <v>29</v>
      </c>
      <c r="E31" s="59" t="s">
        <v>54</v>
      </c>
      <c r="F31" s="59" t="s">
        <v>55</v>
      </c>
      <c r="G31" s="59" t="s">
        <v>32</v>
      </c>
      <c r="H31" s="59" t="s">
        <v>32</v>
      </c>
      <c r="I31" s="59" t="s">
        <v>32</v>
      </c>
      <c r="J31" s="59" t="s">
        <v>32</v>
      </c>
      <c r="K31" s="59" t="s">
        <v>74</v>
      </c>
      <c r="L31" s="59" t="s">
        <v>32</v>
      </c>
      <c r="M31" s="59" t="s">
        <v>32</v>
      </c>
      <c r="N31" s="59" t="s">
        <v>32</v>
      </c>
      <c r="O31" s="59" t="s">
        <v>35</v>
      </c>
    </row>
    <row r="32" spans="1:15" ht="14.25" customHeight="1">
      <c r="A32" s="59" t="s">
        <v>75</v>
      </c>
      <c r="B32" s="59" t="s">
        <v>27</v>
      </c>
      <c r="C32" s="59" t="s">
        <v>53</v>
      </c>
      <c r="D32" s="59" t="s">
        <v>29</v>
      </c>
      <c r="E32" s="59" t="s">
        <v>54</v>
      </c>
      <c r="F32" s="59" t="s">
        <v>55</v>
      </c>
      <c r="G32" s="59" t="s">
        <v>32</v>
      </c>
      <c r="H32" s="59" t="s">
        <v>32</v>
      </c>
      <c r="I32" s="59" t="s">
        <v>32</v>
      </c>
      <c r="J32" s="59" t="s">
        <v>32</v>
      </c>
      <c r="K32" s="59" t="s">
        <v>76</v>
      </c>
      <c r="L32" s="59" t="s">
        <v>32</v>
      </c>
      <c r="M32" s="59" t="s">
        <v>32</v>
      </c>
      <c r="N32" s="59" t="s">
        <v>32</v>
      </c>
      <c r="O32" s="59" t="s">
        <v>35</v>
      </c>
    </row>
    <row r="33" spans="1:15" ht="14.25" customHeight="1">
      <c r="A33" s="59" t="s">
        <v>77</v>
      </c>
      <c r="B33" s="59" t="s">
        <v>27</v>
      </c>
      <c r="C33" s="59" t="s">
        <v>53</v>
      </c>
      <c r="D33" s="59" t="s">
        <v>29</v>
      </c>
      <c r="E33" s="59" t="s">
        <v>54</v>
      </c>
      <c r="F33" s="59" t="s">
        <v>55</v>
      </c>
      <c r="G33" s="59" t="s">
        <v>32</v>
      </c>
      <c r="H33" s="59" t="s">
        <v>32</v>
      </c>
      <c r="I33" s="59" t="s">
        <v>32</v>
      </c>
      <c r="J33" s="59" t="s">
        <v>32</v>
      </c>
      <c r="K33" s="59" t="s">
        <v>78</v>
      </c>
      <c r="L33" s="59" t="s">
        <v>32</v>
      </c>
      <c r="M33" s="59" t="s">
        <v>32</v>
      </c>
      <c r="N33" s="59" t="s">
        <v>32</v>
      </c>
      <c r="O33" s="59" t="s">
        <v>35</v>
      </c>
    </row>
    <row r="34" spans="1:15" ht="14.25" customHeight="1">
      <c r="A34" s="59" t="s">
        <v>79</v>
      </c>
      <c r="B34" s="59" t="s">
        <v>27</v>
      </c>
      <c r="C34" s="59" t="s">
        <v>53</v>
      </c>
      <c r="D34" s="59" t="s">
        <v>29</v>
      </c>
      <c r="E34" s="59" t="s">
        <v>54</v>
      </c>
      <c r="F34" s="59" t="s">
        <v>55</v>
      </c>
      <c r="G34" s="59" t="s">
        <v>32</v>
      </c>
      <c r="H34" s="59" t="s">
        <v>32</v>
      </c>
      <c r="I34" s="59" t="s">
        <v>32</v>
      </c>
      <c r="J34" s="59" t="s">
        <v>32</v>
      </c>
      <c r="K34" s="59" t="s">
        <v>80</v>
      </c>
      <c r="L34" s="59" t="s">
        <v>32</v>
      </c>
      <c r="M34" s="59" t="s">
        <v>32</v>
      </c>
      <c r="N34" s="59" t="s">
        <v>32</v>
      </c>
      <c r="O34" s="59" t="s">
        <v>35</v>
      </c>
    </row>
    <row r="35" spans="1:15" ht="14.25" customHeight="1">
      <c r="A35" s="59" t="s">
        <v>81</v>
      </c>
      <c r="B35" s="59" t="s">
        <v>27</v>
      </c>
      <c r="C35" s="59" t="s">
        <v>53</v>
      </c>
      <c r="D35" s="59" t="s">
        <v>29</v>
      </c>
      <c r="E35" s="59" t="s">
        <v>54</v>
      </c>
      <c r="F35" s="59" t="s">
        <v>55</v>
      </c>
      <c r="G35" s="59" t="s">
        <v>32</v>
      </c>
      <c r="H35" s="59" t="s">
        <v>32</v>
      </c>
      <c r="I35" s="59" t="s">
        <v>32</v>
      </c>
      <c r="J35" s="59" t="s">
        <v>32</v>
      </c>
      <c r="K35" s="59" t="s">
        <v>82</v>
      </c>
      <c r="L35" s="59" t="s">
        <v>32</v>
      </c>
      <c r="M35" s="59" t="s">
        <v>32</v>
      </c>
      <c r="N35" s="59" t="s">
        <v>32</v>
      </c>
      <c r="O35" s="59" t="s">
        <v>35</v>
      </c>
    </row>
    <row r="36" spans="1:15" ht="14.25" customHeight="1">
      <c r="A36" s="59" t="s">
        <v>83</v>
      </c>
      <c r="B36" s="59" t="s">
        <v>27</v>
      </c>
      <c r="C36" s="59" t="s">
        <v>53</v>
      </c>
      <c r="D36" s="59" t="s">
        <v>29</v>
      </c>
      <c r="E36" s="59" t="s">
        <v>54</v>
      </c>
      <c r="F36" s="59" t="s">
        <v>55</v>
      </c>
      <c r="G36" s="59" t="s">
        <v>32</v>
      </c>
      <c r="H36" s="59" t="s">
        <v>84</v>
      </c>
      <c r="I36" s="59" t="s">
        <v>32</v>
      </c>
      <c r="J36" s="59" t="s">
        <v>32</v>
      </c>
      <c r="K36" s="59" t="s">
        <v>85</v>
      </c>
      <c r="L36" s="59" t="s">
        <v>32</v>
      </c>
      <c r="M36" s="59" t="s">
        <v>32</v>
      </c>
      <c r="N36" s="59" t="s">
        <v>32</v>
      </c>
      <c r="O36" s="59" t="s">
        <v>35</v>
      </c>
    </row>
    <row r="37" spans="1:15" ht="14.25" customHeight="1">
      <c r="A37" s="59" t="s">
        <v>86</v>
      </c>
      <c r="B37" s="59" t="s">
        <v>27</v>
      </c>
      <c r="C37" s="59" t="s">
        <v>53</v>
      </c>
      <c r="D37" s="59" t="s">
        <v>29</v>
      </c>
      <c r="E37" s="59" t="s">
        <v>87</v>
      </c>
      <c r="F37" s="59" t="s">
        <v>88</v>
      </c>
      <c r="G37" s="59" t="s">
        <v>32</v>
      </c>
      <c r="H37" s="59" t="s">
        <v>32</v>
      </c>
      <c r="I37" s="59" t="s">
        <v>32</v>
      </c>
      <c r="J37" s="59" t="s">
        <v>32</v>
      </c>
      <c r="K37" s="59" t="s">
        <v>89</v>
      </c>
      <c r="L37" s="59" t="s">
        <v>32</v>
      </c>
      <c r="M37" s="59" t="s">
        <v>32</v>
      </c>
      <c r="N37" s="59" t="s">
        <v>32</v>
      </c>
      <c r="O37" s="59" t="s">
        <v>35</v>
      </c>
    </row>
    <row r="38" spans="1:15" ht="14.25" customHeight="1">
      <c r="A38" s="59" t="s">
        <v>90</v>
      </c>
      <c r="B38" s="59" t="s">
        <v>27</v>
      </c>
      <c r="C38" s="59" t="s">
        <v>53</v>
      </c>
      <c r="D38" s="59" t="s">
        <v>29</v>
      </c>
      <c r="E38" s="59" t="s">
        <v>87</v>
      </c>
      <c r="F38" s="59" t="s">
        <v>88</v>
      </c>
      <c r="G38" s="59" t="s">
        <v>32</v>
      </c>
      <c r="H38" s="59" t="s">
        <v>32</v>
      </c>
      <c r="I38" s="59" t="s">
        <v>32</v>
      </c>
      <c r="J38" s="59" t="s">
        <v>32</v>
      </c>
      <c r="K38" s="59" t="s">
        <v>91</v>
      </c>
      <c r="L38" s="59" t="s">
        <v>32</v>
      </c>
      <c r="M38" s="59" t="s">
        <v>32</v>
      </c>
      <c r="N38" s="59" t="s">
        <v>32</v>
      </c>
      <c r="O38" s="59" t="s">
        <v>35</v>
      </c>
    </row>
    <row r="39" spans="1:15" ht="14.25" customHeight="1">
      <c r="A39" s="59" t="s">
        <v>92</v>
      </c>
      <c r="B39" s="59" t="s">
        <v>27</v>
      </c>
      <c r="C39" s="59" t="s">
        <v>53</v>
      </c>
      <c r="D39" s="59" t="s">
        <v>29</v>
      </c>
      <c r="E39" s="59" t="s">
        <v>87</v>
      </c>
      <c r="F39" s="59" t="s">
        <v>88</v>
      </c>
      <c r="G39" s="59" t="s">
        <v>32</v>
      </c>
      <c r="H39" s="59" t="s">
        <v>32</v>
      </c>
      <c r="I39" s="59" t="s">
        <v>32</v>
      </c>
      <c r="J39" s="59" t="s">
        <v>32</v>
      </c>
      <c r="K39" s="59" t="s">
        <v>93</v>
      </c>
      <c r="L39" s="59" t="s">
        <v>32</v>
      </c>
      <c r="M39" s="59" t="s">
        <v>32</v>
      </c>
      <c r="N39" s="59" t="s">
        <v>32</v>
      </c>
      <c r="O39" s="59" t="s">
        <v>35</v>
      </c>
    </row>
    <row r="40" spans="1:15" ht="14.25" customHeight="1">
      <c r="A40" s="59" t="s">
        <v>94</v>
      </c>
      <c r="B40" s="59" t="s">
        <v>27</v>
      </c>
      <c r="C40" s="59" t="s">
        <v>53</v>
      </c>
      <c r="D40" s="59" t="s">
        <v>29</v>
      </c>
      <c r="E40" s="59" t="s">
        <v>87</v>
      </c>
      <c r="F40" s="59" t="s">
        <v>88</v>
      </c>
      <c r="G40" s="59" t="s">
        <v>32</v>
      </c>
      <c r="H40" s="59" t="s">
        <v>32</v>
      </c>
      <c r="I40" s="59" t="s">
        <v>32</v>
      </c>
      <c r="J40" s="59" t="s">
        <v>32</v>
      </c>
      <c r="K40" s="59" t="s">
        <v>95</v>
      </c>
      <c r="L40" s="59" t="s">
        <v>32</v>
      </c>
      <c r="M40" s="59" t="s">
        <v>32</v>
      </c>
      <c r="N40" s="59" t="s">
        <v>32</v>
      </c>
      <c r="O40" s="59" t="s">
        <v>35</v>
      </c>
    </row>
    <row r="41" spans="1:15" ht="14.25" customHeight="1">
      <c r="A41" s="59" t="s">
        <v>96</v>
      </c>
      <c r="B41" s="59" t="s">
        <v>27</v>
      </c>
      <c r="C41" s="59" t="s">
        <v>53</v>
      </c>
      <c r="D41" s="59" t="s">
        <v>29</v>
      </c>
      <c r="E41" s="59" t="s">
        <v>87</v>
      </c>
      <c r="F41" s="59" t="s">
        <v>88</v>
      </c>
      <c r="G41" s="59" t="s">
        <v>32</v>
      </c>
      <c r="H41" s="59" t="s">
        <v>32</v>
      </c>
      <c r="I41" s="59" t="s">
        <v>32</v>
      </c>
      <c r="J41" s="59" t="s">
        <v>32</v>
      </c>
      <c r="K41" s="59" t="s">
        <v>97</v>
      </c>
      <c r="L41" s="59" t="s">
        <v>32</v>
      </c>
      <c r="M41" s="59" t="s">
        <v>32</v>
      </c>
      <c r="N41" s="59" t="s">
        <v>32</v>
      </c>
      <c r="O41" s="59" t="s">
        <v>35</v>
      </c>
    </row>
    <row r="42" spans="1:15" ht="14.25" customHeight="1">
      <c r="A42" s="59" t="s">
        <v>98</v>
      </c>
      <c r="B42" s="59" t="s">
        <v>27</v>
      </c>
      <c r="C42" s="59" t="s">
        <v>53</v>
      </c>
      <c r="D42" s="59" t="s">
        <v>29</v>
      </c>
      <c r="E42" s="59" t="s">
        <v>87</v>
      </c>
      <c r="F42" s="59" t="s">
        <v>88</v>
      </c>
      <c r="G42" s="59" t="s">
        <v>32</v>
      </c>
      <c r="H42" s="59" t="s">
        <v>32</v>
      </c>
      <c r="I42" s="59" t="s">
        <v>32</v>
      </c>
      <c r="J42" s="59" t="s">
        <v>32</v>
      </c>
      <c r="K42" s="59" t="s">
        <v>99</v>
      </c>
      <c r="L42" s="59" t="s">
        <v>32</v>
      </c>
      <c r="M42" s="59" t="s">
        <v>32</v>
      </c>
      <c r="N42" s="59" t="s">
        <v>32</v>
      </c>
      <c r="O42" s="59" t="s">
        <v>35</v>
      </c>
    </row>
    <row r="43" spans="1:15" ht="14.25" customHeight="1">
      <c r="A43" s="59" t="s">
        <v>100</v>
      </c>
      <c r="B43" s="59" t="s">
        <v>27</v>
      </c>
      <c r="C43" s="59" t="s">
        <v>53</v>
      </c>
      <c r="D43" s="59" t="s">
        <v>29</v>
      </c>
      <c r="E43" s="59" t="s">
        <v>87</v>
      </c>
      <c r="F43" s="59" t="s">
        <v>88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101</v>
      </c>
      <c r="L43" s="59" t="s">
        <v>32</v>
      </c>
      <c r="M43" s="59" t="s">
        <v>32</v>
      </c>
      <c r="N43" s="59" t="s">
        <v>32</v>
      </c>
      <c r="O43" s="59" t="s">
        <v>35</v>
      </c>
    </row>
    <row r="44" spans="1:15" ht="14.25" customHeight="1">
      <c r="A44" s="59" t="s">
        <v>102</v>
      </c>
      <c r="B44" s="59" t="s">
        <v>27</v>
      </c>
      <c r="C44" s="59" t="s">
        <v>53</v>
      </c>
      <c r="D44" s="59" t="s">
        <v>29</v>
      </c>
      <c r="E44" s="59" t="s">
        <v>87</v>
      </c>
      <c r="F44" s="59" t="s">
        <v>88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103</v>
      </c>
      <c r="L44" s="59" t="s">
        <v>32</v>
      </c>
      <c r="M44" s="59" t="s">
        <v>32</v>
      </c>
      <c r="N44" s="59" t="s">
        <v>32</v>
      </c>
      <c r="O44" s="59" t="s">
        <v>35</v>
      </c>
    </row>
    <row r="45" spans="1:15" ht="14.25" customHeight="1">
      <c r="A45" s="59" t="s">
        <v>104</v>
      </c>
      <c r="B45" s="59" t="s">
        <v>27</v>
      </c>
      <c r="C45" s="59" t="s">
        <v>53</v>
      </c>
      <c r="D45" s="59" t="s">
        <v>29</v>
      </c>
      <c r="E45" s="59" t="s">
        <v>87</v>
      </c>
      <c r="F45" s="59" t="s">
        <v>88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105</v>
      </c>
      <c r="L45" s="59" t="s">
        <v>32</v>
      </c>
      <c r="M45" s="59" t="s">
        <v>32</v>
      </c>
      <c r="N45" s="59" t="s">
        <v>32</v>
      </c>
      <c r="O45" s="59" t="s">
        <v>35</v>
      </c>
    </row>
    <row r="46" spans="1:15" ht="14.25" customHeight="1">
      <c r="A46" s="59" t="s">
        <v>27</v>
      </c>
      <c r="B46" s="59" t="s">
        <v>36</v>
      </c>
      <c r="C46" s="59" t="s">
        <v>53</v>
      </c>
      <c r="D46" s="59" t="s">
        <v>29</v>
      </c>
      <c r="E46" s="59" t="s">
        <v>106</v>
      </c>
      <c r="F46" s="59" t="s">
        <v>107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56</v>
      </c>
      <c r="L46" s="59" t="s">
        <v>32</v>
      </c>
      <c r="M46" s="59" t="s">
        <v>32</v>
      </c>
      <c r="N46" s="59" t="s">
        <v>32</v>
      </c>
      <c r="O46" s="59" t="s">
        <v>35</v>
      </c>
    </row>
    <row r="47" spans="1:15" ht="14.25" customHeight="1">
      <c r="A47" s="59" t="s">
        <v>108</v>
      </c>
      <c r="B47" s="59" t="s">
        <v>36</v>
      </c>
      <c r="C47" s="59" t="s">
        <v>53</v>
      </c>
      <c r="D47" s="59" t="s">
        <v>29</v>
      </c>
      <c r="E47" s="59" t="s">
        <v>106</v>
      </c>
      <c r="F47" s="59" t="s">
        <v>107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58</v>
      </c>
      <c r="L47" s="59" t="s">
        <v>32</v>
      </c>
      <c r="M47" s="59" t="s">
        <v>32</v>
      </c>
      <c r="N47" s="59" t="s">
        <v>32</v>
      </c>
      <c r="O47" s="59" t="s">
        <v>35</v>
      </c>
    </row>
    <row r="48" spans="1:15" ht="14.25" customHeight="1">
      <c r="A48" s="59" t="s">
        <v>109</v>
      </c>
      <c r="B48" s="59" t="s">
        <v>36</v>
      </c>
      <c r="C48" s="59" t="s">
        <v>53</v>
      </c>
      <c r="D48" s="59" t="s">
        <v>29</v>
      </c>
      <c r="E48" s="59" t="s">
        <v>106</v>
      </c>
      <c r="F48" s="59" t="s">
        <v>107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60</v>
      </c>
      <c r="L48" s="59" t="s">
        <v>32</v>
      </c>
      <c r="M48" s="59" t="s">
        <v>32</v>
      </c>
      <c r="N48" s="59" t="s">
        <v>32</v>
      </c>
      <c r="O48" s="59" t="s">
        <v>35</v>
      </c>
    </row>
    <row r="49" spans="1:15" ht="14.25" customHeight="1">
      <c r="A49" s="59" t="s">
        <v>110</v>
      </c>
      <c r="B49" s="59" t="s">
        <v>36</v>
      </c>
      <c r="C49" s="59" t="s">
        <v>53</v>
      </c>
      <c r="D49" s="59" t="s">
        <v>29</v>
      </c>
      <c r="E49" s="59" t="s">
        <v>106</v>
      </c>
      <c r="F49" s="59" t="s">
        <v>107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62</v>
      </c>
      <c r="L49" s="59" t="s">
        <v>32</v>
      </c>
      <c r="M49" s="59" t="s">
        <v>32</v>
      </c>
      <c r="N49" s="59" t="s">
        <v>32</v>
      </c>
      <c r="O49" s="59" t="s">
        <v>35</v>
      </c>
    </row>
    <row r="50" spans="1:15" ht="14.25" customHeight="1">
      <c r="A50" s="59" t="s">
        <v>111</v>
      </c>
      <c r="B50" s="59" t="s">
        <v>36</v>
      </c>
      <c r="C50" s="59" t="s">
        <v>53</v>
      </c>
      <c r="D50" s="59" t="s">
        <v>29</v>
      </c>
      <c r="E50" s="59" t="s">
        <v>106</v>
      </c>
      <c r="F50" s="59" t="s">
        <v>107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64</v>
      </c>
      <c r="L50" s="59" t="s">
        <v>32</v>
      </c>
      <c r="M50" s="59" t="s">
        <v>32</v>
      </c>
      <c r="N50" s="59" t="s">
        <v>32</v>
      </c>
      <c r="O50" s="59" t="s">
        <v>35</v>
      </c>
    </row>
    <row r="51" spans="1:15" ht="14.25" customHeight="1">
      <c r="A51" s="59" t="s">
        <v>112</v>
      </c>
      <c r="B51" s="59" t="s">
        <v>36</v>
      </c>
      <c r="C51" s="59" t="s">
        <v>53</v>
      </c>
      <c r="D51" s="59" t="s">
        <v>29</v>
      </c>
      <c r="E51" s="59" t="s">
        <v>106</v>
      </c>
      <c r="F51" s="59" t="s">
        <v>107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66</v>
      </c>
      <c r="L51" s="59" t="s">
        <v>32</v>
      </c>
      <c r="M51" s="59" t="s">
        <v>32</v>
      </c>
      <c r="N51" s="59" t="s">
        <v>32</v>
      </c>
      <c r="O51" s="59" t="s">
        <v>35</v>
      </c>
    </row>
    <row r="52" spans="1:15" ht="14.25" customHeight="1">
      <c r="A52" s="59" t="s">
        <v>113</v>
      </c>
      <c r="B52" s="59" t="s">
        <v>36</v>
      </c>
      <c r="C52" s="59" t="s">
        <v>53</v>
      </c>
      <c r="D52" s="59" t="s">
        <v>29</v>
      </c>
      <c r="E52" s="59" t="s">
        <v>106</v>
      </c>
      <c r="F52" s="59" t="s">
        <v>107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68</v>
      </c>
      <c r="L52" s="59" t="s">
        <v>32</v>
      </c>
      <c r="M52" s="59" t="s">
        <v>32</v>
      </c>
      <c r="N52" s="59" t="s">
        <v>32</v>
      </c>
      <c r="O52" s="59" t="s">
        <v>35</v>
      </c>
    </row>
    <row r="53" spans="1:15" ht="14.25" customHeight="1">
      <c r="A53" s="59" t="s">
        <v>114</v>
      </c>
      <c r="B53" s="59" t="s">
        <v>36</v>
      </c>
      <c r="C53" s="59" t="s">
        <v>53</v>
      </c>
      <c r="D53" s="59" t="s">
        <v>29</v>
      </c>
      <c r="E53" s="59" t="s">
        <v>106</v>
      </c>
      <c r="F53" s="59" t="s">
        <v>107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70</v>
      </c>
      <c r="L53" s="59" t="s">
        <v>32</v>
      </c>
      <c r="M53" s="59" t="s">
        <v>32</v>
      </c>
      <c r="N53" s="59" t="s">
        <v>32</v>
      </c>
      <c r="O53" s="59" t="s">
        <v>35</v>
      </c>
    </row>
    <row r="54" spans="1:15" ht="14.25" customHeight="1">
      <c r="A54" s="59" t="s">
        <v>115</v>
      </c>
      <c r="B54" s="59" t="s">
        <v>36</v>
      </c>
      <c r="C54" s="59" t="s">
        <v>53</v>
      </c>
      <c r="D54" s="59" t="s">
        <v>29</v>
      </c>
      <c r="E54" s="59" t="s">
        <v>106</v>
      </c>
      <c r="F54" s="59" t="s">
        <v>107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72</v>
      </c>
      <c r="L54" s="59" t="s">
        <v>32</v>
      </c>
      <c r="M54" s="59" t="s">
        <v>32</v>
      </c>
      <c r="N54" s="59" t="s">
        <v>32</v>
      </c>
      <c r="O54" s="59" t="s">
        <v>35</v>
      </c>
    </row>
    <row r="55" spans="1:15" ht="14.25" customHeight="1">
      <c r="A55" s="59" t="s">
        <v>116</v>
      </c>
      <c r="B55" s="59" t="s">
        <v>36</v>
      </c>
      <c r="C55" s="59" t="s">
        <v>53</v>
      </c>
      <c r="D55" s="59" t="s">
        <v>29</v>
      </c>
      <c r="E55" s="59" t="s">
        <v>106</v>
      </c>
      <c r="F55" s="59" t="s">
        <v>107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74</v>
      </c>
      <c r="L55" s="59" t="s">
        <v>32</v>
      </c>
      <c r="M55" s="59" t="s">
        <v>32</v>
      </c>
      <c r="N55" s="59" t="s">
        <v>32</v>
      </c>
      <c r="O55" s="59" t="s">
        <v>35</v>
      </c>
    </row>
    <row r="56" spans="1:15" ht="14.25" customHeight="1">
      <c r="A56" s="59" t="s">
        <v>117</v>
      </c>
      <c r="B56" s="59" t="s">
        <v>36</v>
      </c>
      <c r="C56" s="59" t="s">
        <v>53</v>
      </c>
      <c r="D56" s="59" t="s">
        <v>29</v>
      </c>
      <c r="E56" s="59" t="s">
        <v>106</v>
      </c>
      <c r="F56" s="59" t="s">
        <v>107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76</v>
      </c>
      <c r="L56" s="59" t="s">
        <v>32</v>
      </c>
      <c r="M56" s="59" t="s">
        <v>32</v>
      </c>
      <c r="N56" s="59" t="s">
        <v>32</v>
      </c>
      <c r="O56" s="59" t="s">
        <v>35</v>
      </c>
    </row>
    <row r="57" spans="1:15" ht="14.25" customHeight="1">
      <c r="A57" s="59" t="s">
        <v>118</v>
      </c>
      <c r="B57" s="59" t="s">
        <v>36</v>
      </c>
      <c r="C57" s="59" t="s">
        <v>53</v>
      </c>
      <c r="D57" s="59" t="s">
        <v>29</v>
      </c>
      <c r="E57" s="59" t="s">
        <v>106</v>
      </c>
      <c r="F57" s="59" t="s">
        <v>107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78</v>
      </c>
      <c r="L57" s="59" t="s">
        <v>32</v>
      </c>
      <c r="M57" s="59" t="s">
        <v>32</v>
      </c>
      <c r="N57" s="59" t="s">
        <v>32</v>
      </c>
      <c r="O57" s="59" t="s">
        <v>35</v>
      </c>
    </row>
    <row r="58" spans="1:15" ht="14.25" customHeight="1">
      <c r="A58" s="59" t="s">
        <v>119</v>
      </c>
      <c r="B58" s="59" t="s">
        <v>36</v>
      </c>
      <c r="C58" s="59" t="s">
        <v>53</v>
      </c>
      <c r="D58" s="59" t="s">
        <v>29</v>
      </c>
      <c r="E58" s="59" t="s">
        <v>106</v>
      </c>
      <c r="F58" s="59" t="s">
        <v>107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80</v>
      </c>
      <c r="L58" s="59" t="s">
        <v>32</v>
      </c>
      <c r="M58" s="59" t="s">
        <v>32</v>
      </c>
      <c r="N58" s="59" t="s">
        <v>32</v>
      </c>
      <c r="O58" s="59" t="s">
        <v>35</v>
      </c>
    </row>
    <row r="59" spans="1:15" ht="14.25" customHeight="1">
      <c r="A59" s="59" t="s">
        <v>120</v>
      </c>
      <c r="B59" s="59" t="s">
        <v>36</v>
      </c>
      <c r="C59" s="59" t="s">
        <v>53</v>
      </c>
      <c r="D59" s="59" t="s">
        <v>29</v>
      </c>
      <c r="E59" s="59" t="s">
        <v>106</v>
      </c>
      <c r="F59" s="59" t="s">
        <v>107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82</v>
      </c>
      <c r="L59" s="59" t="s">
        <v>32</v>
      </c>
      <c r="M59" s="59" t="s">
        <v>32</v>
      </c>
      <c r="N59" s="59" t="s">
        <v>32</v>
      </c>
      <c r="O59" s="59" t="s">
        <v>35</v>
      </c>
    </row>
    <row r="60" spans="1:15" ht="14.25" customHeight="1">
      <c r="A60" s="59" t="s">
        <v>121</v>
      </c>
      <c r="B60" s="59" t="s">
        <v>36</v>
      </c>
      <c r="C60" s="59" t="s">
        <v>53</v>
      </c>
      <c r="D60" s="59" t="s">
        <v>29</v>
      </c>
      <c r="E60" s="59" t="s">
        <v>106</v>
      </c>
      <c r="F60" s="59" t="s">
        <v>107</v>
      </c>
      <c r="G60" s="59" t="s">
        <v>32</v>
      </c>
      <c r="H60" s="59" t="s">
        <v>122</v>
      </c>
      <c r="I60" s="59" t="s">
        <v>32</v>
      </c>
      <c r="J60" s="59" t="s">
        <v>32</v>
      </c>
      <c r="K60" s="59" t="s">
        <v>85</v>
      </c>
      <c r="L60" s="59" t="s">
        <v>32</v>
      </c>
      <c r="M60" s="59" t="s">
        <v>32</v>
      </c>
      <c r="N60" s="59" t="s">
        <v>32</v>
      </c>
      <c r="O60" s="59" t="s">
        <v>35</v>
      </c>
    </row>
    <row r="61" spans="1:15" ht="14.25" customHeight="1">
      <c r="A61" s="59" t="s">
        <v>123</v>
      </c>
      <c r="B61" s="59" t="s">
        <v>36</v>
      </c>
      <c r="C61" s="59" t="s">
        <v>53</v>
      </c>
      <c r="D61" s="59" t="s">
        <v>29</v>
      </c>
      <c r="E61" s="59" t="s">
        <v>124</v>
      </c>
      <c r="F61" s="59" t="s">
        <v>125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89</v>
      </c>
      <c r="L61" s="59" t="s">
        <v>32</v>
      </c>
      <c r="M61" s="59" t="s">
        <v>32</v>
      </c>
      <c r="N61" s="59" t="s">
        <v>32</v>
      </c>
      <c r="O61" s="59" t="s">
        <v>35</v>
      </c>
    </row>
    <row r="62" spans="1:15" ht="14.25" customHeight="1">
      <c r="A62" s="59" t="s">
        <v>126</v>
      </c>
      <c r="B62" s="59" t="s">
        <v>36</v>
      </c>
      <c r="C62" s="59" t="s">
        <v>53</v>
      </c>
      <c r="D62" s="59" t="s">
        <v>29</v>
      </c>
      <c r="E62" s="59" t="s">
        <v>124</v>
      </c>
      <c r="F62" s="59" t="s">
        <v>125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91</v>
      </c>
      <c r="L62" s="59" t="s">
        <v>32</v>
      </c>
      <c r="M62" s="59" t="s">
        <v>32</v>
      </c>
      <c r="N62" s="59" t="s">
        <v>32</v>
      </c>
      <c r="O62" s="59" t="s">
        <v>35</v>
      </c>
    </row>
    <row r="63" spans="1:15" ht="14.25" customHeight="1">
      <c r="A63" s="59" t="s">
        <v>127</v>
      </c>
      <c r="B63" s="59" t="s">
        <v>36</v>
      </c>
      <c r="C63" s="59" t="s">
        <v>53</v>
      </c>
      <c r="D63" s="59" t="s">
        <v>29</v>
      </c>
      <c r="E63" s="59" t="s">
        <v>124</v>
      </c>
      <c r="F63" s="59" t="s">
        <v>125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93</v>
      </c>
      <c r="L63" s="59" t="s">
        <v>32</v>
      </c>
      <c r="M63" s="59" t="s">
        <v>32</v>
      </c>
      <c r="N63" s="59" t="s">
        <v>32</v>
      </c>
      <c r="O63" s="59" t="s">
        <v>35</v>
      </c>
    </row>
    <row r="64" spans="1:15" ht="14.25" customHeight="1">
      <c r="A64" s="59" t="s">
        <v>128</v>
      </c>
      <c r="B64" s="59" t="s">
        <v>36</v>
      </c>
      <c r="C64" s="59" t="s">
        <v>53</v>
      </c>
      <c r="D64" s="59" t="s">
        <v>29</v>
      </c>
      <c r="E64" s="59" t="s">
        <v>124</v>
      </c>
      <c r="F64" s="59" t="s">
        <v>125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95</v>
      </c>
      <c r="L64" s="59" t="s">
        <v>32</v>
      </c>
      <c r="M64" s="59" t="s">
        <v>32</v>
      </c>
      <c r="N64" s="59" t="s">
        <v>32</v>
      </c>
      <c r="O64" s="59" t="s">
        <v>35</v>
      </c>
    </row>
    <row r="65" spans="1:15" ht="14.25" customHeight="1">
      <c r="A65" s="59" t="s">
        <v>129</v>
      </c>
      <c r="B65" s="59" t="s">
        <v>36</v>
      </c>
      <c r="C65" s="59" t="s">
        <v>53</v>
      </c>
      <c r="D65" s="59" t="s">
        <v>29</v>
      </c>
      <c r="E65" s="59" t="s">
        <v>124</v>
      </c>
      <c r="F65" s="59" t="s">
        <v>125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97</v>
      </c>
      <c r="L65" s="59" t="s">
        <v>32</v>
      </c>
      <c r="M65" s="59" t="s">
        <v>32</v>
      </c>
      <c r="N65" s="59" t="s">
        <v>32</v>
      </c>
      <c r="O65" s="59" t="s">
        <v>35</v>
      </c>
    </row>
    <row r="66" spans="1:15" ht="14.25" customHeight="1">
      <c r="A66" s="59" t="s">
        <v>130</v>
      </c>
      <c r="B66" s="59" t="s">
        <v>36</v>
      </c>
      <c r="C66" s="59" t="s">
        <v>53</v>
      </c>
      <c r="D66" s="59" t="s">
        <v>29</v>
      </c>
      <c r="E66" s="59" t="s">
        <v>124</v>
      </c>
      <c r="F66" s="59" t="s">
        <v>125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99</v>
      </c>
      <c r="L66" s="59" t="s">
        <v>32</v>
      </c>
      <c r="M66" s="59" t="s">
        <v>32</v>
      </c>
      <c r="N66" s="59" t="s">
        <v>32</v>
      </c>
      <c r="O66" s="59" t="s">
        <v>35</v>
      </c>
    </row>
    <row r="67" spans="1:15" ht="14.25" customHeight="1">
      <c r="A67" s="59" t="s">
        <v>131</v>
      </c>
      <c r="B67" s="59" t="s">
        <v>36</v>
      </c>
      <c r="C67" s="59" t="s">
        <v>53</v>
      </c>
      <c r="D67" s="59" t="s">
        <v>29</v>
      </c>
      <c r="E67" s="59" t="s">
        <v>124</v>
      </c>
      <c r="F67" s="59" t="s">
        <v>125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101</v>
      </c>
      <c r="L67" s="59" t="s">
        <v>32</v>
      </c>
      <c r="M67" s="59" t="s">
        <v>32</v>
      </c>
      <c r="N67" s="59" t="s">
        <v>32</v>
      </c>
      <c r="O67" s="59" t="s">
        <v>35</v>
      </c>
    </row>
    <row r="68" spans="1:15" ht="14.25" customHeight="1">
      <c r="A68" s="59" t="s">
        <v>132</v>
      </c>
      <c r="B68" s="59" t="s">
        <v>36</v>
      </c>
      <c r="C68" s="59" t="s">
        <v>53</v>
      </c>
      <c r="D68" s="59" t="s">
        <v>29</v>
      </c>
      <c r="E68" s="59" t="s">
        <v>124</v>
      </c>
      <c r="F68" s="59" t="s">
        <v>125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103</v>
      </c>
      <c r="L68" s="59" t="s">
        <v>32</v>
      </c>
      <c r="M68" s="59" t="s">
        <v>32</v>
      </c>
      <c r="N68" s="59" t="s">
        <v>32</v>
      </c>
      <c r="O68" s="59" t="s">
        <v>35</v>
      </c>
    </row>
    <row r="69" spans="1:15" ht="14.25" customHeight="1">
      <c r="A69" s="59" t="s">
        <v>133</v>
      </c>
      <c r="B69" s="59" t="s">
        <v>36</v>
      </c>
      <c r="C69" s="59" t="s">
        <v>53</v>
      </c>
      <c r="D69" s="59" t="s">
        <v>29</v>
      </c>
      <c r="E69" s="59" t="s">
        <v>124</v>
      </c>
      <c r="F69" s="59" t="s">
        <v>125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105</v>
      </c>
      <c r="L69" s="59" t="s">
        <v>32</v>
      </c>
      <c r="M69" s="59" t="s">
        <v>32</v>
      </c>
      <c r="N69" s="59" t="s">
        <v>32</v>
      </c>
      <c r="O69" s="59" t="s">
        <v>35</v>
      </c>
    </row>
    <row r="70" spans="1:15" ht="14.25" customHeight="1">
      <c r="A70" s="59" t="s">
        <v>36</v>
      </c>
      <c r="B70" s="59" t="s">
        <v>38</v>
      </c>
      <c r="C70" s="59" t="s">
        <v>53</v>
      </c>
      <c r="D70" s="59" t="s">
        <v>29</v>
      </c>
      <c r="E70" s="59" t="s">
        <v>134</v>
      </c>
      <c r="F70" s="59" t="s">
        <v>135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56</v>
      </c>
      <c r="L70" s="59" t="s">
        <v>32</v>
      </c>
      <c r="M70" s="59" t="s">
        <v>32</v>
      </c>
      <c r="N70" s="59" t="s">
        <v>32</v>
      </c>
      <c r="O70" s="59" t="s">
        <v>35</v>
      </c>
    </row>
    <row r="71" spans="1:15" ht="14.25" customHeight="1">
      <c r="A71" s="59" t="s">
        <v>136</v>
      </c>
      <c r="B71" s="59" t="s">
        <v>38</v>
      </c>
      <c r="C71" s="59" t="s">
        <v>53</v>
      </c>
      <c r="D71" s="59" t="s">
        <v>29</v>
      </c>
      <c r="E71" s="59" t="s">
        <v>134</v>
      </c>
      <c r="F71" s="59" t="s">
        <v>135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58</v>
      </c>
      <c r="L71" s="59" t="s">
        <v>32</v>
      </c>
      <c r="M71" s="59" t="s">
        <v>32</v>
      </c>
      <c r="N71" s="59" t="s">
        <v>32</v>
      </c>
      <c r="O71" s="59" t="s">
        <v>35</v>
      </c>
    </row>
    <row r="72" spans="1:15" ht="14.25" customHeight="1">
      <c r="A72" s="59" t="s">
        <v>137</v>
      </c>
      <c r="B72" s="59" t="s">
        <v>38</v>
      </c>
      <c r="C72" s="59" t="s">
        <v>53</v>
      </c>
      <c r="D72" s="59" t="s">
        <v>29</v>
      </c>
      <c r="E72" s="59" t="s">
        <v>134</v>
      </c>
      <c r="F72" s="59" t="s">
        <v>135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60</v>
      </c>
      <c r="L72" s="59" t="s">
        <v>32</v>
      </c>
      <c r="M72" s="59" t="s">
        <v>32</v>
      </c>
      <c r="N72" s="59" t="s">
        <v>32</v>
      </c>
      <c r="O72" s="59" t="s">
        <v>35</v>
      </c>
    </row>
    <row r="73" spans="1:15" ht="14.25" customHeight="1">
      <c r="A73" s="59" t="s">
        <v>138</v>
      </c>
      <c r="B73" s="59" t="s">
        <v>38</v>
      </c>
      <c r="C73" s="59" t="s">
        <v>53</v>
      </c>
      <c r="D73" s="59" t="s">
        <v>29</v>
      </c>
      <c r="E73" s="59" t="s">
        <v>134</v>
      </c>
      <c r="F73" s="59" t="s">
        <v>135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62</v>
      </c>
      <c r="L73" s="59" t="s">
        <v>32</v>
      </c>
      <c r="M73" s="59" t="s">
        <v>32</v>
      </c>
      <c r="N73" s="59" t="s">
        <v>32</v>
      </c>
      <c r="O73" s="59" t="s">
        <v>35</v>
      </c>
    </row>
    <row r="74" spans="1:15" ht="14.25" customHeight="1">
      <c r="A74" s="59" t="s">
        <v>139</v>
      </c>
      <c r="B74" s="59" t="s">
        <v>38</v>
      </c>
      <c r="C74" s="59" t="s">
        <v>53</v>
      </c>
      <c r="D74" s="59" t="s">
        <v>29</v>
      </c>
      <c r="E74" s="59" t="s">
        <v>134</v>
      </c>
      <c r="F74" s="59" t="s">
        <v>135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64</v>
      </c>
      <c r="L74" s="59" t="s">
        <v>32</v>
      </c>
      <c r="M74" s="59" t="s">
        <v>32</v>
      </c>
      <c r="N74" s="59" t="s">
        <v>32</v>
      </c>
      <c r="O74" s="59" t="s">
        <v>35</v>
      </c>
    </row>
    <row r="75" spans="1:15" ht="14.25" customHeight="1">
      <c r="A75" s="59" t="s">
        <v>140</v>
      </c>
      <c r="B75" s="59" t="s">
        <v>38</v>
      </c>
      <c r="C75" s="59" t="s">
        <v>53</v>
      </c>
      <c r="D75" s="59" t="s">
        <v>29</v>
      </c>
      <c r="E75" s="59" t="s">
        <v>134</v>
      </c>
      <c r="F75" s="59" t="s">
        <v>135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66</v>
      </c>
      <c r="L75" s="59" t="s">
        <v>32</v>
      </c>
      <c r="M75" s="59" t="s">
        <v>32</v>
      </c>
      <c r="N75" s="59" t="s">
        <v>32</v>
      </c>
      <c r="O75" s="59" t="s">
        <v>35</v>
      </c>
    </row>
    <row r="76" spans="1:15" ht="14.25" customHeight="1">
      <c r="A76" s="59" t="s">
        <v>141</v>
      </c>
      <c r="B76" s="59" t="s">
        <v>38</v>
      </c>
      <c r="C76" s="59" t="s">
        <v>53</v>
      </c>
      <c r="D76" s="59" t="s">
        <v>29</v>
      </c>
      <c r="E76" s="59" t="s">
        <v>134</v>
      </c>
      <c r="F76" s="59" t="s">
        <v>135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68</v>
      </c>
      <c r="L76" s="59" t="s">
        <v>32</v>
      </c>
      <c r="M76" s="59" t="s">
        <v>32</v>
      </c>
      <c r="N76" s="59" t="s">
        <v>32</v>
      </c>
      <c r="O76" s="59" t="s">
        <v>35</v>
      </c>
    </row>
    <row r="77" spans="1:15" ht="14.25" customHeight="1">
      <c r="A77" s="59" t="s">
        <v>142</v>
      </c>
      <c r="B77" s="59" t="s">
        <v>38</v>
      </c>
      <c r="C77" s="59" t="s">
        <v>53</v>
      </c>
      <c r="D77" s="59" t="s">
        <v>29</v>
      </c>
      <c r="E77" s="59" t="s">
        <v>134</v>
      </c>
      <c r="F77" s="59" t="s">
        <v>135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70</v>
      </c>
      <c r="L77" s="59" t="s">
        <v>32</v>
      </c>
      <c r="M77" s="59" t="s">
        <v>32</v>
      </c>
      <c r="N77" s="59" t="s">
        <v>32</v>
      </c>
      <c r="O77" s="59" t="s">
        <v>35</v>
      </c>
    </row>
    <row r="78" spans="1:15" ht="14.25" customHeight="1">
      <c r="A78" s="59" t="s">
        <v>143</v>
      </c>
      <c r="B78" s="59" t="s">
        <v>38</v>
      </c>
      <c r="C78" s="59" t="s">
        <v>53</v>
      </c>
      <c r="D78" s="59" t="s">
        <v>29</v>
      </c>
      <c r="E78" s="59" t="s">
        <v>134</v>
      </c>
      <c r="F78" s="59" t="s">
        <v>135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72</v>
      </c>
      <c r="L78" s="59" t="s">
        <v>32</v>
      </c>
      <c r="M78" s="59" t="s">
        <v>32</v>
      </c>
      <c r="N78" s="59" t="s">
        <v>32</v>
      </c>
      <c r="O78" s="59" t="s">
        <v>35</v>
      </c>
    </row>
    <row r="79" spans="1:15" ht="14.25" customHeight="1">
      <c r="A79" s="59" t="s">
        <v>144</v>
      </c>
      <c r="B79" s="59" t="s">
        <v>38</v>
      </c>
      <c r="C79" s="59" t="s">
        <v>53</v>
      </c>
      <c r="D79" s="59" t="s">
        <v>29</v>
      </c>
      <c r="E79" s="59" t="s">
        <v>134</v>
      </c>
      <c r="F79" s="59" t="s">
        <v>135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74</v>
      </c>
      <c r="L79" s="59" t="s">
        <v>32</v>
      </c>
      <c r="M79" s="59" t="s">
        <v>32</v>
      </c>
      <c r="N79" s="59" t="s">
        <v>32</v>
      </c>
      <c r="O79" s="59" t="s">
        <v>35</v>
      </c>
    </row>
    <row r="80" spans="1:15" ht="14.25" customHeight="1">
      <c r="A80" s="59" t="s">
        <v>145</v>
      </c>
      <c r="B80" s="59" t="s">
        <v>38</v>
      </c>
      <c r="C80" s="59" t="s">
        <v>53</v>
      </c>
      <c r="D80" s="59" t="s">
        <v>29</v>
      </c>
      <c r="E80" s="59" t="s">
        <v>134</v>
      </c>
      <c r="F80" s="59" t="s">
        <v>135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76</v>
      </c>
      <c r="L80" s="59" t="s">
        <v>32</v>
      </c>
      <c r="M80" s="59" t="s">
        <v>32</v>
      </c>
      <c r="N80" s="59" t="s">
        <v>32</v>
      </c>
      <c r="O80" s="59" t="s">
        <v>35</v>
      </c>
    </row>
    <row r="81" spans="1:15" ht="14.25" customHeight="1">
      <c r="A81" s="59" t="s">
        <v>146</v>
      </c>
      <c r="B81" s="59" t="s">
        <v>38</v>
      </c>
      <c r="C81" s="59" t="s">
        <v>53</v>
      </c>
      <c r="D81" s="59" t="s">
        <v>29</v>
      </c>
      <c r="E81" s="59" t="s">
        <v>134</v>
      </c>
      <c r="F81" s="59" t="s">
        <v>135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78</v>
      </c>
      <c r="L81" s="59" t="s">
        <v>32</v>
      </c>
      <c r="M81" s="59" t="s">
        <v>32</v>
      </c>
      <c r="N81" s="59" t="s">
        <v>32</v>
      </c>
      <c r="O81" s="59" t="s">
        <v>35</v>
      </c>
    </row>
    <row r="82" spans="1:15" ht="14.25" customHeight="1">
      <c r="A82" s="59" t="s">
        <v>147</v>
      </c>
      <c r="B82" s="59" t="s">
        <v>38</v>
      </c>
      <c r="C82" s="59" t="s">
        <v>53</v>
      </c>
      <c r="D82" s="59" t="s">
        <v>29</v>
      </c>
      <c r="E82" s="59" t="s">
        <v>134</v>
      </c>
      <c r="F82" s="59" t="s">
        <v>135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80</v>
      </c>
      <c r="L82" s="59" t="s">
        <v>32</v>
      </c>
      <c r="M82" s="59" t="s">
        <v>32</v>
      </c>
      <c r="N82" s="59" t="s">
        <v>32</v>
      </c>
      <c r="O82" s="59" t="s">
        <v>35</v>
      </c>
    </row>
    <row r="83" spans="1:15" ht="14.25" customHeight="1">
      <c r="A83" s="59" t="s">
        <v>148</v>
      </c>
      <c r="B83" s="59" t="s">
        <v>38</v>
      </c>
      <c r="C83" s="59" t="s">
        <v>53</v>
      </c>
      <c r="D83" s="59" t="s">
        <v>29</v>
      </c>
      <c r="E83" s="59" t="s">
        <v>134</v>
      </c>
      <c r="F83" s="59" t="s">
        <v>135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82</v>
      </c>
      <c r="L83" s="59" t="s">
        <v>32</v>
      </c>
      <c r="M83" s="59" t="s">
        <v>32</v>
      </c>
      <c r="N83" s="59" t="s">
        <v>32</v>
      </c>
      <c r="O83" s="59" t="s">
        <v>35</v>
      </c>
    </row>
    <row r="84" spans="1:15" ht="14.25" customHeight="1">
      <c r="A84" s="59" t="s">
        <v>149</v>
      </c>
      <c r="B84" s="59" t="s">
        <v>38</v>
      </c>
      <c r="C84" s="59" t="s">
        <v>53</v>
      </c>
      <c r="D84" s="59" t="s">
        <v>29</v>
      </c>
      <c r="E84" s="59" t="s">
        <v>134</v>
      </c>
      <c r="F84" s="59" t="s">
        <v>135</v>
      </c>
      <c r="G84" s="59" t="s">
        <v>32</v>
      </c>
      <c r="H84" s="59" t="s">
        <v>150</v>
      </c>
      <c r="I84" s="59" t="s">
        <v>32</v>
      </c>
      <c r="J84" s="59" t="s">
        <v>32</v>
      </c>
      <c r="K84" s="59" t="s">
        <v>85</v>
      </c>
      <c r="L84" s="59" t="s">
        <v>32</v>
      </c>
      <c r="M84" s="59" t="s">
        <v>32</v>
      </c>
      <c r="N84" s="59" t="s">
        <v>32</v>
      </c>
      <c r="O84" s="59" t="s">
        <v>35</v>
      </c>
    </row>
    <row r="85" spans="1:15" ht="14.25" customHeight="1">
      <c r="A85" s="59" t="s">
        <v>151</v>
      </c>
      <c r="B85" s="59" t="s">
        <v>38</v>
      </c>
      <c r="C85" s="59" t="s">
        <v>53</v>
      </c>
      <c r="D85" s="59" t="s">
        <v>29</v>
      </c>
      <c r="E85" s="59" t="s">
        <v>152</v>
      </c>
      <c r="F85" s="59" t="s">
        <v>153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89</v>
      </c>
      <c r="L85" s="59" t="s">
        <v>32</v>
      </c>
      <c r="M85" s="59" t="s">
        <v>32</v>
      </c>
      <c r="N85" s="59" t="s">
        <v>32</v>
      </c>
      <c r="O85" s="59" t="s">
        <v>35</v>
      </c>
    </row>
    <row r="86" spans="1:15" ht="14.25" customHeight="1">
      <c r="A86" s="59" t="s">
        <v>154</v>
      </c>
      <c r="B86" s="59" t="s">
        <v>38</v>
      </c>
      <c r="C86" s="59" t="s">
        <v>53</v>
      </c>
      <c r="D86" s="59" t="s">
        <v>29</v>
      </c>
      <c r="E86" s="59" t="s">
        <v>152</v>
      </c>
      <c r="F86" s="59" t="s">
        <v>153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91</v>
      </c>
      <c r="L86" s="59" t="s">
        <v>32</v>
      </c>
      <c r="M86" s="59" t="s">
        <v>32</v>
      </c>
      <c r="N86" s="59" t="s">
        <v>32</v>
      </c>
      <c r="O86" s="59" t="s">
        <v>35</v>
      </c>
    </row>
    <row r="87" spans="1:15" ht="14.25" customHeight="1">
      <c r="A87" s="59" t="s">
        <v>155</v>
      </c>
      <c r="B87" s="59" t="s">
        <v>38</v>
      </c>
      <c r="C87" s="59" t="s">
        <v>53</v>
      </c>
      <c r="D87" s="59" t="s">
        <v>29</v>
      </c>
      <c r="E87" s="59" t="s">
        <v>152</v>
      </c>
      <c r="F87" s="59" t="s">
        <v>153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93</v>
      </c>
      <c r="L87" s="59" t="s">
        <v>32</v>
      </c>
      <c r="M87" s="59" t="s">
        <v>32</v>
      </c>
      <c r="N87" s="59" t="s">
        <v>32</v>
      </c>
      <c r="O87" s="59" t="s">
        <v>35</v>
      </c>
    </row>
    <row r="88" spans="1:15" ht="14.25" customHeight="1">
      <c r="A88" s="59" t="s">
        <v>156</v>
      </c>
      <c r="B88" s="59" t="s">
        <v>38</v>
      </c>
      <c r="C88" s="59" t="s">
        <v>53</v>
      </c>
      <c r="D88" s="59" t="s">
        <v>29</v>
      </c>
      <c r="E88" s="59" t="s">
        <v>152</v>
      </c>
      <c r="F88" s="59" t="s">
        <v>153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95</v>
      </c>
      <c r="L88" s="59" t="s">
        <v>32</v>
      </c>
      <c r="M88" s="59" t="s">
        <v>32</v>
      </c>
      <c r="N88" s="59" t="s">
        <v>32</v>
      </c>
      <c r="O88" s="59" t="s">
        <v>35</v>
      </c>
    </row>
    <row r="89" spans="1:15" ht="14.25" customHeight="1">
      <c r="A89" s="59" t="s">
        <v>157</v>
      </c>
      <c r="B89" s="59" t="s">
        <v>38</v>
      </c>
      <c r="C89" s="59" t="s">
        <v>53</v>
      </c>
      <c r="D89" s="59" t="s">
        <v>29</v>
      </c>
      <c r="E89" s="59" t="s">
        <v>152</v>
      </c>
      <c r="F89" s="59" t="s">
        <v>153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97</v>
      </c>
      <c r="L89" s="59" t="s">
        <v>32</v>
      </c>
      <c r="M89" s="59" t="s">
        <v>32</v>
      </c>
      <c r="N89" s="59" t="s">
        <v>32</v>
      </c>
      <c r="O89" s="59" t="s">
        <v>35</v>
      </c>
    </row>
    <row r="90" spans="1:15" ht="14.25" customHeight="1">
      <c r="A90" s="59" t="s">
        <v>158</v>
      </c>
      <c r="B90" s="59" t="s">
        <v>38</v>
      </c>
      <c r="C90" s="59" t="s">
        <v>53</v>
      </c>
      <c r="D90" s="59" t="s">
        <v>29</v>
      </c>
      <c r="E90" s="59" t="s">
        <v>152</v>
      </c>
      <c r="F90" s="59" t="s">
        <v>153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99</v>
      </c>
      <c r="L90" s="59" t="s">
        <v>32</v>
      </c>
      <c r="M90" s="59" t="s">
        <v>32</v>
      </c>
      <c r="N90" s="59" t="s">
        <v>32</v>
      </c>
      <c r="O90" s="59" t="s">
        <v>35</v>
      </c>
    </row>
    <row r="91" spans="1:15" ht="14.25" customHeight="1">
      <c r="A91" s="59" t="s">
        <v>159</v>
      </c>
      <c r="B91" s="59" t="s">
        <v>38</v>
      </c>
      <c r="C91" s="59" t="s">
        <v>53</v>
      </c>
      <c r="D91" s="59" t="s">
        <v>29</v>
      </c>
      <c r="E91" s="59" t="s">
        <v>152</v>
      </c>
      <c r="F91" s="59" t="s">
        <v>153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101</v>
      </c>
      <c r="L91" s="59" t="s">
        <v>32</v>
      </c>
      <c r="M91" s="59" t="s">
        <v>32</v>
      </c>
      <c r="N91" s="59" t="s">
        <v>32</v>
      </c>
      <c r="O91" s="59" t="s">
        <v>35</v>
      </c>
    </row>
    <row r="92" spans="1:15" ht="14.25" customHeight="1">
      <c r="A92" s="59" t="s">
        <v>160</v>
      </c>
      <c r="B92" s="59" t="s">
        <v>38</v>
      </c>
      <c r="C92" s="59" t="s">
        <v>53</v>
      </c>
      <c r="D92" s="59" t="s">
        <v>29</v>
      </c>
      <c r="E92" s="59" t="s">
        <v>152</v>
      </c>
      <c r="F92" s="59" t="s">
        <v>153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103</v>
      </c>
      <c r="L92" s="59" t="s">
        <v>32</v>
      </c>
      <c r="M92" s="59" t="s">
        <v>32</v>
      </c>
      <c r="N92" s="59" t="s">
        <v>32</v>
      </c>
      <c r="O92" s="59" t="s">
        <v>35</v>
      </c>
    </row>
    <row r="93" spans="1:15" ht="14.25" customHeight="1">
      <c r="A93" s="59" t="s">
        <v>161</v>
      </c>
      <c r="B93" s="59" t="s">
        <v>38</v>
      </c>
      <c r="C93" s="59" t="s">
        <v>53</v>
      </c>
      <c r="D93" s="59" t="s">
        <v>29</v>
      </c>
      <c r="E93" s="59" t="s">
        <v>152</v>
      </c>
      <c r="F93" s="59" t="s">
        <v>153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105</v>
      </c>
      <c r="L93" s="59" t="s">
        <v>32</v>
      </c>
      <c r="M93" s="59" t="s">
        <v>32</v>
      </c>
      <c r="N93" s="59" t="s">
        <v>32</v>
      </c>
      <c r="O93" s="59" t="s">
        <v>35</v>
      </c>
    </row>
    <row r="94" spans="1:15" ht="15" customHeight="1">
      <c r="A94" s="59" t="s">
        <v>38</v>
      </c>
      <c r="B94" s="59" t="s">
        <v>40</v>
      </c>
      <c r="C94" s="59" t="s">
        <v>53</v>
      </c>
      <c r="D94" s="59" t="s">
        <v>29</v>
      </c>
      <c r="E94" s="59" t="s">
        <v>162</v>
      </c>
      <c r="F94" s="59" t="s">
        <v>163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56</v>
      </c>
      <c r="L94" s="59" t="s">
        <v>32</v>
      </c>
      <c r="M94" s="59" t="s">
        <v>32</v>
      </c>
      <c r="N94" s="59" t="s">
        <v>32</v>
      </c>
      <c r="O94" s="59" t="s">
        <v>35</v>
      </c>
    </row>
    <row r="95" spans="1:15" ht="15" customHeight="1">
      <c r="A95" s="59" t="s">
        <v>164</v>
      </c>
      <c r="B95" s="59" t="s">
        <v>40</v>
      </c>
      <c r="C95" s="59" t="s">
        <v>53</v>
      </c>
      <c r="D95" s="59" t="s">
        <v>29</v>
      </c>
      <c r="E95" s="59" t="s">
        <v>162</v>
      </c>
      <c r="F95" s="59" t="s">
        <v>163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58</v>
      </c>
      <c r="L95" s="59" t="s">
        <v>32</v>
      </c>
      <c r="M95" s="59" t="s">
        <v>32</v>
      </c>
      <c r="N95" s="59" t="s">
        <v>32</v>
      </c>
      <c r="O95" s="59" t="s">
        <v>35</v>
      </c>
    </row>
    <row r="96" spans="1:15" ht="15" customHeight="1">
      <c r="A96" s="59" t="s">
        <v>165</v>
      </c>
      <c r="B96" s="59" t="s">
        <v>40</v>
      </c>
      <c r="C96" s="59" t="s">
        <v>53</v>
      </c>
      <c r="D96" s="59" t="s">
        <v>29</v>
      </c>
      <c r="E96" s="59" t="s">
        <v>162</v>
      </c>
      <c r="F96" s="59" t="s">
        <v>163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60</v>
      </c>
      <c r="L96" s="59" t="s">
        <v>32</v>
      </c>
      <c r="M96" s="59" t="s">
        <v>32</v>
      </c>
      <c r="N96" s="59" t="s">
        <v>32</v>
      </c>
      <c r="O96" s="59" t="s">
        <v>35</v>
      </c>
    </row>
    <row r="97" spans="1:15" ht="15" customHeight="1">
      <c r="A97" s="59" t="s">
        <v>166</v>
      </c>
      <c r="B97" s="59" t="s">
        <v>40</v>
      </c>
      <c r="C97" s="59" t="s">
        <v>53</v>
      </c>
      <c r="D97" s="59" t="s">
        <v>29</v>
      </c>
      <c r="E97" s="59" t="s">
        <v>162</v>
      </c>
      <c r="F97" s="59" t="s">
        <v>163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62</v>
      </c>
      <c r="L97" s="59" t="s">
        <v>32</v>
      </c>
      <c r="M97" s="59" t="s">
        <v>32</v>
      </c>
      <c r="N97" s="59" t="s">
        <v>32</v>
      </c>
      <c r="O97" s="59" t="s">
        <v>35</v>
      </c>
    </row>
    <row r="98" spans="1:15" ht="15" customHeight="1">
      <c r="A98" s="59" t="s">
        <v>167</v>
      </c>
      <c r="B98" s="59" t="s">
        <v>40</v>
      </c>
      <c r="C98" s="59" t="s">
        <v>53</v>
      </c>
      <c r="D98" s="59" t="s">
        <v>29</v>
      </c>
      <c r="E98" s="59" t="s">
        <v>162</v>
      </c>
      <c r="F98" s="59" t="s">
        <v>163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64</v>
      </c>
      <c r="L98" s="59" t="s">
        <v>32</v>
      </c>
      <c r="M98" s="59" t="s">
        <v>32</v>
      </c>
      <c r="N98" s="59" t="s">
        <v>32</v>
      </c>
      <c r="O98" s="59" t="s">
        <v>35</v>
      </c>
    </row>
    <row r="99" spans="1:15" ht="15" customHeight="1">
      <c r="A99" s="59" t="s">
        <v>168</v>
      </c>
      <c r="B99" s="59" t="s">
        <v>40</v>
      </c>
      <c r="C99" s="59" t="s">
        <v>53</v>
      </c>
      <c r="D99" s="59" t="s">
        <v>29</v>
      </c>
      <c r="E99" s="59" t="s">
        <v>162</v>
      </c>
      <c r="F99" s="59" t="s">
        <v>163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66</v>
      </c>
      <c r="L99" s="59" t="s">
        <v>32</v>
      </c>
      <c r="M99" s="59" t="s">
        <v>32</v>
      </c>
      <c r="N99" s="59" t="s">
        <v>32</v>
      </c>
      <c r="O99" s="59" t="s">
        <v>35</v>
      </c>
    </row>
    <row r="100" spans="1:15" ht="15" customHeight="1">
      <c r="A100" s="59" t="s">
        <v>169</v>
      </c>
      <c r="B100" s="59" t="s">
        <v>40</v>
      </c>
      <c r="C100" s="59" t="s">
        <v>53</v>
      </c>
      <c r="D100" s="59" t="s">
        <v>29</v>
      </c>
      <c r="E100" s="59" t="s">
        <v>162</v>
      </c>
      <c r="F100" s="59" t="s">
        <v>163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68</v>
      </c>
      <c r="L100" s="59" t="s">
        <v>32</v>
      </c>
      <c r="M100" s="59" t="s">
        <v>32</v>
      </c>
      <c r="N100" s="59" t="s">
        <v>32</v>
      </c>
      <c r="O100" s="59" t="s">
        <v>35</v>
      </c>
    </row>
    <row r="101" spans="1:15" ht="15" customHeight="1">
      <c r="A101" s="59" t="s">
        <v>170</v>
      </c>
      <c r="B101" s="59" t="s">
        <v>40</v>
      </c>
      <c r="C101" s="59" t="s">
        <v>53</v>
      </c>
      <c r="D101" s="59" t="s">
        <v>29</v>
      </c>
      <c r="E101" s="59" t="s">
        <v>162</v>
      </c>
      <c r="F101" s="59" t="s">
        <v>163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70</v>
      </c>
      <c r="L101" s="59" t="s">
        <v>32</v>
      </c>
      <c r="M101" s="59" t="s">
        <v>32</v>
      </c>
      <c r="N101" s="59" t="s">
        <v>32</v>
      </c>
      <c r="O101" s="59" t="s">
        <v>35</v>
      </c>
    </row>
    <row r="102" spans="1:15" ht="15" customHeight="1">
      <c r="A102" s="59" t="s">
        <v>171</v>
      </c>
      <c r="B102" s="59" t="s">
        <v>40</v>
      </c>
      <c r="C102" s="59" t="s">
        <v>53</v>
      </c>
      <c r="D102" s="59" t="s">
        <v>29</v>
      </c>
      <c r="E102" s="59" t="s">
        <v>162</v>
      </c>
      <c r="F102" s="59" t="s">
        <v>163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72</v>
      </c>
      <c r="L102" s="59" t="s">
        <v>32</v>
      </c>
      <c r="M102" s="59" t="s">
        <v>32</v>
      </c>
      <c r="N102" s="59" t="s">
        <v>32</v>
      </c>
      <c r="O102" s="59" t="s">
        <v>35</v>
      </c>
    </row>
    <row r="103" spans="1:15" ht="15" customHeight="1">
      <c r="A103" s="59" t="s">
        <v>172</v>
      </c>
      <c r="B103" s="59" t="s">
        <v>40</v>
      </c>
      <c r="C103" s="59" t="s">
        <v>53</v>
      </c>
      <c r="D103" s="59" t="s">
        <v>29</v>
      </c>
      <c r="E103" s="59" t="s">
        <v>162</v>
      </c>
      <c r="F103" s="59" t="s">
        <v>163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74</v>
      </c>
      <c r="L103" s="59" t="s">
        <v>32</v>
      </c>
      <c r="M103" s="59" t="s">
        <v>32</v>
      </c>
      <c r="N103" s="59" t="s">
        <v>32</v>
      </c>
      <c r="O103" s="59" t="s">
        <v>35</v>
      </c>
    </row>
    <row r="104" spans="1:15" ht="15" customHeight="1">
      <c r="A104" s="59" t="s">
        <v>173</v>
      </c>
      <c r="B104" s="59" t="s">
        <v>40</v>
      </c>
      <c r="C104" s="59" t="s">
        <v>53</v>
      </c>
      <c r="D104" s="59" t="s">
        <v>29</v>
      </c>
      <c r="E104" s="59" t="s">
        <v>162</v>
      </c>
      <c r="F104" s="59" t="s">
        <v>163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76</v>
      </c>
      <c r="L104" s="59" t="s">
        <v>32</v>
      </c>
      <c r="M104" s="59" t="s">
        <v>32</v>
      </c>
      <c r="N104" s="59" t="s">
        <v>32</v>
      </c>
      <c r="O104" s="59" t="s">
        <v>35</v>
      </c>
    </row>
    <row r="105" spans="1:15" ht="15" customHeight="1">
      <c r="A105" s="59" t="s">
        <v>174</v>
      </c>
      <c r="B105" s="59" t="s">
        <v>40</v>
      </c>
      <c r="C105" s="59" t="s">
        <v>53</v>
      </c>
      <c r="D105" s="59" t="s">
        <v>29</v>
      </c>
      <c r="E105" s="59" t="s">
        <v>162</v>
      </c>
      <c r="F105" s="59" t="s">
        <v>163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78</v>
      </c>
      <c r="L105" s="59" t="s">
        <v>32</v>
      </c>
      <c r="M105" s="59" t="s">
        <v>32</v>
      </c>
      <c r="N105" s="59" t="s">
        <v>32</v>
      </c>
      <c r="O105" s="59" t="s">
        <v>35</v>
      </c>
    </row>
    <row r="106" spans="1:15" ht="15" customHeight="1">
      <c r="A106" s="59" t="s">
        <v>175</v>
      </c>
      <c r="B106" s="59" t="s">
        <v>40</v>
      </c>
      <c r="C106" s="59" t="s">
        <v>53</v>
      </c>
      <c r="D106" s="59" t="s">
        <v>29</v>
      </c>
      <c r="E106" s="59" t="s">
        <v>162</v>
      </c>
      <c r="F106" s="59" t="s">
        <v>163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80</v>
      </c>
      <c r="L106" s="59" t="s">
        <v>32</v>
      </c>
      <c r="M106" s="59" t="s">
        <v>32</v>
      </c>
      <c r="N106" s="59" t="s">
        <v>32</v>
      </c>
      <c r="O106" s="59" t="s">
        <v>35</v>
      </c>
    </row>
    <row r="107" spans="1:15" ht="15" customHeight="1">
      <c r="A107" s="59" t="s">
        <v>176</v>
      </c>
      <c r="B107" s="59" t="s">
        <v>40</v>
      </c>
      <c r="C107" s="59" t="s">
        <v>53</v>
      </c>
      <c r="D107" s="59" t="s">
        <v>29</v>
      </c>
      <c r="E107" s="59" t="s">
        <v>162</v>
      </c>
      <c r="F107" s="59" t="s">
        <v>163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82</v>
      </c>
      <c r="L107" s="59" t="s">
        <v>32</v>
      </c>
      <c r="M107" s="59" t="s">
        <v>32</v>
      </c>
      <c r="N107" s="59" t="s">
        <v>32</v>
      </c>
      <c r="O107" s="59" t="s">
        <v>35</v>
      </c>
    </row>
    <row r="108" spans="1:15" ht="15" customHeight="1">
      <c r="A108" s="59" t="s">
        <v>177</v>
      </c>
      <c r="B108" s="59" t="s">
        <v>40</v>
      </c>
      <c r="C108" s="59" t="s">
        <v>53</v>
      </c>
      <c r="D108" s="59" t="s">
        <v>29</v>
      </c>
      <c r="E108" s="59" t="s">
        <v>162</v>
      </c>
      <c r="F108" s="59" t="s">
        <v>163</v>
      </c>
      <c r="G108" s="59" t="s">
        <v>32</v>
      </c>
      <c r="H108" s="59" t="s">
        <v>178</v>
      </c>
      <c r="I108" s="59" t="s">
        <v>32</v>
      </c>
      <c r="J108" s="59" t="s">
        <v>32</v>
      </c>
      <c r="K108" s="59" t="s">
        <v>85</v>
      </c>
      <c r="L108" s="59" t="s">
        <v>32</v>
      </c>
      <c r="M108" s="59" t="s">
        <v>32</v>
      </c>
      <c r="N108" s="59" t="s">
        <v>32</v>
      </c>
      <c r="O108" s="59" t="s">
        <v>35</v>
      </c>
    </row>
    <row r="109" spans="1:15" ht="15" customHeight="1">
      <c r="A109" s="59" t="s">
        <v>179</v>
      </c>
      <c r="B109" s="59" t="s">
        <v>40</v>
      </c>
      <c r="C109" s="59" t="s">
        <v>53</v>
      </c>
      <c r="D109" s="59" t="s">
        <v>29</v>
      </c>
      <c r="E109" s="59" t="s">
        <v>180</v>
      </c>
      <c r="F109" s="59" t="s">
        <v>181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89</v>
      </c>
      <c r="L109" s="59" t="s">
        <v>32</v>
      </c>
      <c r="M109" s="59" t="s">
        <v>32</v>
      </c>
      <c r="N109" s="59" t="s">
        <v>32</v>
      </c>
      <c r="O109" s="59" t="s">
        <v>35</v>
      </c>
    </row>
    <row r="110" spans="1:15" ht="15" customHeight="1">
      <c r="A110" s="59" t="s">
        <v>182</v>
      </c>
      <c r="B110" s="59" t="s">
        <v>40</v>
      </c>
      <c r="C110" s="59" t="s">
        <v>53</v>
      </c>
      <c r="D110" s="59" t="s">
        <v>29</v>
      </c>
      <c r="E110" s="59" t="s">
        <v>180</v>
      </c>
      <c r="F110" s="59" t="s">
        <v>181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91</v>
      </c>
      <c r="L110" s="59" t="s">
        <v>32</v>
      </c>
      <c r="M110" s="59" t="s">
        <v>32</v>
      </c>
      <c r="N110" s="59" t="s">
        <v>32</v>
      </c>
      <c r="O110" s="59" t="s">
        <v>35</v>
      </c>
    </row>
    <row r="111" spans="1:15" ht="15" customHeight="1">
      <c r="A111" s="59" t="s">
        <v>183</v>
      </c>
      <c r="B111" s="59" t="s">
        <v>40</v>
      </c>
      <c r="C111" s="59" t="s">
        <v>53</v>
      </c>
      <c r="D111" s="59" t="s">
        <v>29</v>
      </c>
      <c r="E111" s="59" t="s">
        <v>180</v>
      </c>
      <c r="F111" s="59" t="s">
        <v>181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93</v>
      </c>
      <c r="L111" s="59" t="s">
        <v>32</v>
      </c>
      <c r="M111" s="59" t="s">
        <v>32</v>
      </c>
      <c r="N111" s="59" t="s">
        <v>32</v>
      </c>
      <c r="O111" s="59" t="s">
        <v>35</v>
      </c>
    </row>
    <row r="112" spans="1:15" ht="15" customHeight="1">
      <c r="A112" s="59" t="s">
        <v>184</v>
      </c>
      <c r="B112" s="59" t="s">
        <v>40</v>
      </c>
      <c r="C112" s="59" t="s">
        <v>53</v>
      </c>
      <c r="D112" s="59" t="s">
        <v>29</v>
      </c>
      <c r="E112" s="59" t="s">
        <v>180</v>
      </c>
      <c r="F112" s="59" t="s">
        <v>181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95</v>
      </c>
      <c r="L112" s="59" t="s">
        <v>32</v>
      </c>
      <c r="M112" s="59" t="s">
        <v>32</v>
      </c>
      <c r="N112" s="59" t="s">
        <v>32</v>
      </c>
      <c r="O112" s="59" t="s">
        <v>35</v>
      </c>
    </row>
    <row r="113" spans="1:15" ht="15" customHeight="1">
      <c r="A113" s="59" t="s">
        <v>185</v>
      </c>
      <c r="B113" s="59" t="s">
        <v>40</v>
      </c>
      <c r="C113" s="59" t="s">
        <v>53</v>
      </c>
      <c r="D113" s="59" t="s">
        <v>29</v>
      </c>
      <c r="E113" s="59" t="s">
        <v>180</v>
      </c>
      <c r="F113" s="59" t="s">
        <v>181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97</v>
      </c>
      <c r="L113" s="59" t="s">
        <v>32</v>
      </c>
      <c r="M113" s="59" t="s">
        <v>32</v>
      </c>
      <c r="N113" s="59" t="s">
        <v>32</v>
      </c>
      <c r="O113" s="59" t="s">
        <v>35</v>
      </c>
    </row>
    <row r="114" spans="1:15" ht="15" customHeight="1">
      <c r="A114" s="59" t="s">
        <v>186</v>
      </c>
      <c r="B114" s="59" t="s">
        <v>40</v>
      </c>
      <c r="C114" s="59" t="s">
        <v>53</v>
      </c>
      <c r="D114" s="59" t="s">
        <v>29</v>
      </c>
      <c r="E114" s="59" t="s">
        <v>180</v>
      </c>
      <c r="F114" s="59" t="s">
        <v>181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99</v>
      </c>
      <c r="L114" s="59" t="s">
        <v>32</v>
      </c>
      <c r="M114" s="59" t="s">
        <v>32</v>
      </c>
      <c r="N114" s="59" t="s">
        <v>32</v>
      </c>
      <c r="O114" s="59" t="s">
        <v>35</v>
      </c>
    </row>
    <row r="115" spans="1:15" ht="15" customHeight="1">
      <c r="A115" s="59" t="s">
        <v>187</v>
      </c>
      <c r="B115" s="59" t="s">
        <v>40</v>
      </c>
      <c r="C115" s="59" t="s">
        <v>53</v>
      </c>
      <c r="D115" s="59" t="s">
        <v>29</v>
      </c>
      <c r="E115" s="59" t="s">
        <v>180</v>
      </c>
      <c r="F115" s="59" t="s">
        <v>181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101</v>
      </c>
      <c r="L115" s="59" t="s">
        <v>32</v>
      </c>
      <c r="M115" s="59" t="s">
        <v>32</v>
      </c>
      <c r="N115" s="59" t="s">
        <v>32</v>
      </c>
      <c r="O115" s="59" t="s">
        <v>35</v>
      </c>
    </row>
    <row r="116" spans="1:15" ht="15" customHeight="1">
      <c r="A116" s="59" t="s">
        <v>188</v>
      </c>
      <c r="B116" s="59" t="s">
        <v>40</v>
      </c>
      <c r="C116" s="59" t="s">
        <v>53</v>
      </c>
      <c r="D116" s="59" t="s">
        <v>29</v>
      </c>
      <c r="E116" s="59" t="s">
        <v>180</v>
      </c>
      <c r="F116" s="59" t="s">
        <v>181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103</v>
      </c>
      <c r="L116" s="59" t="s">
        <v>32</v>
      </c>
      <c r="M116" s="59" t="s">
        <v>32</v>
      </c>
      <c r="N116" s="59" t="s">
        <v>32</v>
      </c>
      <c r="O116" s="59" t="s">
        <v>35</v>
      </c>
    </row>
    <row r="117" spans="1:15" ht="15" customHeight="1">
      <c r="A117" s="59" t="s">
        <v>189</v>
      </c>
      <c r="B117" s="59" t="s">
        <v>40</v>
      </c>
      <c r="C117" s="59" t="s">
        <v>53</v>
      </c>
      <c r="D117" s="59" t="s">
        <v>29</v>
      </c>
      <c r="E117" s="59" t="s">
        <v>180</v>
      </c>
      <c r="F117" s="59" t="s">
        <v>181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105</v>
      </c>
      <c r="L117" s="59" t="s">
        <v>32</v>
      </c>
      <c r="M117" s="59" t="s">
        <v>32</v>
      </c>
      <c r="N117" s="59" t="s">
        <v>32</v>
      </c>
      <c r="O117" s="59" t="s">
        <v>35</v>
      </c>
    </row>
    <row r="118" spans="1:15" ht="15" customHeight="1">
      <c r="A118" s="59" t="s">
        <v>40</v>
      </c>
      <c r="B118" s="59" t="s">
        <v>42</v>
      </c>
      <c r="C118" s="59" t="s">
        <v>53</v>
      </c>
      <c r="D118" s="59" t="s">
        <v>29</v>
      </c>
      <c r="E118" s="59" t="s">
        <v>190</v>
      </c>
      <c r="F118" s="59" t="s">
        <v>191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56</v>
      </c>
      <c r="L118" s="59" t="s">
        <v>32</v>
      </c>
      <c r="M118" s="59" t="s">
        <v>32</v>
      </c>
      <c r="N118" s="59" t="s">
        <v>32</v>
      </c>
      <c r="O118" s="59" t="s">
        <v>35</v>
      </c>
    </row>
    <row r="119" spans="1:15" ht="15" customHeight="1">
      <c r="A119" s="59" t="s">
        <v>192</v>
      </c>
      <c r="B119" s="59" t="s">
        <v>42</v>
      </c>
      <c r="C119" s="59" t="s">
        <v>53</v>
      </c>
      <c r="D119" s="59" t="s">
        <v>29</v>
      </c>
      <c r="E119" s="59" t="s">
        <v>190</v>
      </c>
      <c r="F119" s="59" t="s">
        <v>191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58</v>
      </c>
      <c r="L119" s="59" t="s">
        <v>32</v>
      </c>
      <c r="M119" s="59" t="s">
        <v>32</v>
      </c>
      <c r="N119" s="59" t="s">
        <v>32</v>
      </c>
      <c r="O119" s="59" t="s">
        <v>35</v>
      </c>
    </row>
    <row r="120" spans="1:15" ht="15" customHeight="1">
      <c r="A120" s="59" t="s">
        <v>193</v>
      </c>
      <c r="B120" s="59" t="s">
        <v>42</v>
      </c>
      <c r="C120" s="59" t="s">
        <v>53</v>
      </c>
      <c r="D120" s="59" t="s">
        <v>29</v>
      </c>
      <c r="E120" s="59" t="s">
        <v>190</v>
      </c>
      <c r="F120" s="59" t="s">
        <v>191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60</v>
      </c>
      <c r="L120" s="59" t="s">
        <v>32</v>
      </c>
      <c r="M120" s="59" t="s">
        <v>32</v>
      </c>
      <c r="N120" s="59" t="s">
        <v>32</v>
      </c>
      <c r="O120" s="59" t="s">
        <v>35</v>
      </c>
    </row>
    <row r="121" spans="1:15" ht="15" customHeight="1">
      <c r="A121" s="59" t="s">
        <v>194</v>
      </c>
      <c r="B121" s="59" t="s">
        <v>42</v>
      </c>
      <c r="C121" s="59" t="s">
        <v>53</v>
      </c>
      <c r="D121" s="59" t="s">
        <v>29</v>
      </c>
      <c r="E121" s="59" t="s">
        <v>190</v>
      </c>
      <c r="F121" s="59" t="s">
        <v>191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62</v>
      </c>
      <c r="L121" s="59" t="s">
        <v>32</v>
      </c>
      <c r="M121" s="59" t="s">
        <v>32</v>
      </c>
      <c r="N121" s="59" t="s">
        <v>32</v>
      </c>
      <c r="O121" s="59" t="s">
        <v>35</v>
      </c>
    </row>
    <row r="122" spans="1:15" ht="15" customHeight="1">
      <c r="A122" s="59" t="s">
        <v>195</v>
      </c>
      <c r="B122" s="59" t="s">
        <v>42</v>
      </c>
      <c r="C122" s="59" t="s">
        <v>53</v>
      </c>
      <c r="D122" s="59" t="s">
        <v>29</v>
      </c>
      <c r="E122" s="59" t="s">
        <v>190</v>
      </c>
      <c r="F122" s="59" t="s">
        <v>191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64</v>
      </c>
      <c r="L122" s="59" t="s">
        <v>32</v>
      </c>
      <c r="M122" s="59" t="s">
        <v>32</v>
      </c>
      <c r="N122" s="59" t="s">
        <v>32</v>
      </c>
      <c r="O122" s="59" t="s">
        <v>35</v>
      </c>
    </row>
    <row r="123" spans="1:15" ht="15" customHeight="1">
      <c r="A123" s="59" t="s">
        <v>196</v>
      </c>
      <c r="B123" s="59" t="s">
        <v>42</v>
      </c>
      <c r="C123" s="59" t="s">
        <v>53</v>
      </c>
      <c r="D123" s="59" t="s">
        <v>29</v>
      </c>
      <c r="E123" s="59" t="s">
        <v>190</v>
      </c>
      <c r="F123" s="59" t="s">
        <v>191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66</v>
      </c>
      <c r="L123" s="59" t="s">
        <v>32</v>
      </c>
      <c r="M123" s="59" t="s">
        <v>32</v>
      </c>
      <c r="N123" s="59" t="s">
        <v>32</v>
      </c>
      <c r="O123" s="59" t="s">
        <v>35</v>
      </c>
    </row>
    <row r="124" spans="1:15" ht="15" customHeight="1">
      <c r="A124" s="59" t="s">
        <v>197</v>
      </c>
      <c r="B124" s="59" t="s">
        <v>42</v>
      </c>
      <c r="C124" s="59" t="s">
        <v>53</v>
      </c>
      <c r="D124" s="59" t="s">
        <v>29</v>
      </c>
      <c r="E124" s="59" t="s">
        <v>190</v>
      </c>
      <c r="F124" s="59" t="s">
        <v>191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68</v>
      </c>
      <c r="L124" s="59" t="s">
        <v>32</v>
      </c>
      <c r="M124" s="59" t="s">
        <v>32</v>
      </c>
      <c r="N124" s="59" t="s">
        <v>32</v>
      </c>
      <c r="O124" s="59" t="s">
        <v>35</v>
      </c>
    </row>
    <row r="125" spans="1:15" ht="15" customHeight="1">
      <c r="A125" s="59" t="s">
        <v>198</v>
      </c>
      <c r="B125" s="59" t="s">
        <v>42</v>
      </c>
      <c r="C125" s="59" t="s">
        <v>53</v>
      </c>
      <c r="D125" s="59" t="s">
        <v>29</v>
      </c>
      <c r="E125" s="59" t="s">
        <v>190</v>
      </c>
      <c r="F125" s="59" t="s">
        <v>191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70</v>
      </c>
      <c r="L125" s="59" t="s">
        <v>32</v>
      </c>
      <c r="M125" s="59" t="s">
        <v>32</v>
      </c>
      <c r="N125" s="59" t="s">
        <v>32</v>
      </c>
      <c r="O125" s="59" t="s">
        <v>35</v>
      </c>
    </row>
    <row r="126" spans="1:15" ht="15" customHeight="1">
      <c r="A126" s="59" t="s">
        <v>199</v>
      </c>
      <c r="B126" s="59" t="s">
        <v>42</v>
      </c>
      <c r="C126" s="59" t="s">
        <v>53</v>
      </c>
      <c r="D126" s="59" t="s">
        <v>29</v>
      </c>
      <c r="E126" s="59" t="s">
        <v>190</v>
      </c>
      <c r="F126" s="59" t="s">
        <v>191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72</v>
      </c>
      <c r="L126" s="59" t="s">
        <v>32</v>
      </c>
      <c r="M126" s="59" t="s">
        <v>32</v>
      </c>
      <c r="N126" s="59" t="s">
        <v>32</v>
      </c>
      <c r="O126" s="59" t="s">
        <v>35</v>
      </c>
    </row>
    <row r="127" spans="1:15" ht="15" customHeight="1">
      <c r="A127" s="59" t="s">
        <v>200</v>
      </c>
      <c r="B127" s="59" t="s">
        <v>42</v>
      </c>
      <c r="C127" s="59" t="s">
        <v>53</v>
      </c>
      <c r="D127" s="59" t="s">
        <v>29</v>
      </c>
      <c r="E127" s="59" t="s">
        <v>190</v>
      </c>
      <c r="F127" s="59" t="s">
        <v>191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74</v>
      </c>
      <c r="L127" s="59" t="s">
        <v>32</v>
      </c>
      <c r="M127" s="59" t="s">
        <v>32</v>
      </c>
      <c r="N127" s="59" t="s">
        <v>32</v>
      </c>
      <c r="O127" s="59" t="s">
        <v>35</v>
      </c>
    </row>
    <row r="128" spans="1:15" ht="15" customHeight="1">
      <c r="A128" s="59" t="s">
        <v>201</v>
      </c>
      <c r="B128" s="59" t="s">
        <v>42</v>
      </c>
      <c r="C128" s="59" t="s">
        <v>53</v>
      </c>
      <c r="D128" s="59" t="s">
        <v>29</v>
      </c>
      <c r="E128" s="59" t="s">
        <v>190</v>
      </c>
      <c r="F128" s="59" t="s">
        <v>191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76</v>
      </c>
      <c r="L128" s="59" t="s">
        <v>32</v>
      </c>
      <c r="M128" s="59" t="s">
        <v>32</v>
      </c>
      <c r="N128" s="59" t="s">
        <v>32</v>
      </c>
      <c r="O128" s="59" t="s">
        <v>35</v>
      </c>
    </row>
    <row r="129" spans="1:15" ht="15" customHeight="1">
      <c r="A129" s="59" t="s">
        <v>202</v>
      </c>
      <c r="B129" s="59" t="s">
        <v>42</v>
      </c>
      <c r="C129" s="59" t="s">
        <v>53</v>
      </c>
      <c r="D129" s="59" t="s">
        <v>29</v>
      </c>
      <c r="E129" s="59" t="s">
        <v>190</v>
      </c>
      <c r="F129" s="59" t="s">
        <v>191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78</v>
      </c>
      <c r="L129" s="59" t="s">
        <v>32</v>
      </c>
      <c r="M129" s="59" t="s">
        <v>32</v>
      </c>
      <c r="N129" s="59" t="s">
        <v>32</v>
      </c>
      <c r="O129" s="59" t="s">
        <v>35</v>
      </c>
    </row>
    <row r="130" spans="1:15" ht="15" customHeight="1">
      <c r="A130" s="59" t="s">
        <v>203</v>
      </c>
      <c r="B130" s="59" t="s">
        <v>42</v>
      </c>
      <c r="C130" s="59" t="s">
        <v>53</v>
      </c>
      <c r="D130" s="59" t="s">
        <v>29</v>
      </c>
      <c r="E130" s="59" t="s">
        <v>190</v>
      </c>
      <c r="F130" s="59" t="s">
        <v>191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80</v>
      </c>
      <c r="L130" s="59" t="s">
        <v>32</v>
      </c>
      <c r="M130" s="59" t="s">
        <v>32</v>
      </c>
      <c r="N130" s="59" t="s">
        <v>32</v>
      </c>
      <c r="O130" s="59" t="s">
        <v>35</v>
      </c>
    </row>
    <row r="131" spans="1:15" ht="15" customHeight="1">
      <c r="A131" s="59" t="s">
        <v>204</v>
      </c>
      <c r="B131" s="59" t="s">
        <v>42</v>
      </c>
      <c r="C131" s="59" t="s">
        <v>53</v>
      </c>
      <c r="D131" s="59" t="s">
        <v>29</v>
      </c>
      <c r="E131" s="59" t="s">
        <v>190</v>
      </c>
      <c r="F131" s="59" t="s">
        <v>191</v>
      </c>
      <c r="G131" s="59" t="s">
        <v>32</v>
      </c>
      <c r="H131" s="59" t="s">
        <v>205</v>
      </c>
      <c r="I131" s="59" t="s">
        <v>32</v>
      </c>
      <c r="J131" s="59" t="s">
        <v>32</v>
      </c>
      <c r="K131" s="59" t="s">
        <v>82</v>
      </c>
      <c r="L131" s="59" t="s">
        <v>32</v>
      </c>
      <c r="M131" s="59" t="s">
        <v>32</v>
      </c>
      <c r="N131" s="59" t="s">
        <v>32</v>
      </c>
      <c r="O131" s="59" t="s">
        <v>35</v>
      </c>
    </row>
    <row r="132" spans="1:15" ht="15" customHeight="1">
      <c r="A132" s="59" t="s">
        <v>206</v>
      </c>
      <c r="B132" s="59" t="s">
        <v>42</v>
      </c>
      <c r="C132" s="59" t="s">
        <v>53</v>
      </c>
      <c r="D132" s="59" t="s">
        <v>29</v>
      </c>
      <c r="E132" s="59" t="s">
        <v>207</v>
      </c>
      <c r="F132" s="59" t="s">
        <v>208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85</v>
      </c>
      <c r="L132" s="59" t="s">
        <v>32</v>
      </c>
      <c r="M132" s="59" t="s">
        <v>32</v>
      </c>
      <c r="N132" s="59" t="s">
        <v>32</v>
      </c>
      <c r="O132" s="59" t="s">
        <v>35</v>
      </c>
    </row>
    <row r="133" spans="1:15" ht="15" customHeight="1">
      <c r="A133" s="59" t="s">
        <v>209</v>
      </c>
      <c r="B133" s="59" t="s">
        <v>42</v>
      </c>
      <c r="C133" s="59" t="s">
        <v>53</v>
      </c>
      <c r="D133" s="59" t="s">
        <v>29</v>
      </c>
      <c r="E133" s="59" t="s">
        <v>207</v>
      </c>
      <c r="F133" s="59" t="s">
        <v>208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89</v>
      </c>
      <c r="L133" s="59" t="s">
        <v>32</v>
      </c>
      <c r="M133" s="59" t="s">
        <v>32</v>
      </c>
      <c r="N133" s="59" t="s">
        <v>32</v>
      </c>
      <c r="O133" s="59" t="s">
        <v>35</v>
      </c>
    </row>
    <row r="134" spans="1:15" ht="15" customHeight="1">
      <c r="A134" s="59" t="s">
        <v>210</v>
      </c>
      <c r="B134" s="59" t="s">
        <v>42</v>
      </c>
      <c r="C134" s="59" t="s">
        <v>53</v>
      </c>
      <c r="D134" s="59" t="s">
        <v>29</v>
      </c>
      <c r="E134" s="59" t="s">
        <v>207</v>
      </c>
      <c r="F134" s="59" t="s">
        <v>208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91</v>
      </c>
      <c r="L134" s="59" t="s">
        <v>32</v>
      </c>
      <c r="M134" s="59" t="s">
        <v>32</v>
      </c>
      <c r="N134" s="59" t="s">
        <v>32</v>
      </c>
      <c r="O134" s="59" t="s">
        <v>35</v>
      </c>
    </row>
    <row r="135" spans="1:15" ht="15" customHeight="1">
      <c r="A135" s="59" t="s">
        <v>211</v>
      </c>
      <c r="B135" s="59" t="s">
        <v>42</v>
      </c>
      <c r="C135" s="59" t="s">
        <v>53</v>
      </c>
      <c r="D135" s="59" t="s">
        <v>29</v>
      </c>
      <c r="E135" s="59" t="s">
        <v>207</v>
      </c>
      <c r="F135" s="59" t="s">
        <v>208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93</v>
      </c>
      <c r="L135" s="59" t="s">
        <v>32</v>
      </c>
      <c r="M135" s="59" t="s">
        <v>32</v>
      </c>
      <c r="N135" s="59" t="s">
        <v>32</v>
      </c>
      <c r="O135" s="59" t="s">
        <v>35</v>
      </c>
    </row>
    <row r="136" spans="1:15" ht="15" customHeight="1">
      <c r="A136" s="59" t="s">
        <v>212</v>
      </c>
      <c r="B136" s="59" t="s">
        <v>42</v>
      </c>
      <c r="C136" s="59" t="s">
        <v>53</v>
      </c>
      <c r="D136" s="59" t="s">
        <v>29</v>
      </c>
      <c r="E136" s="59" t="s">
        <v>207</v>
      </c>
      <c r="F136" s="59" t="s">
        <v>208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95</v>
      </c>
      <c r="L136" s="59" t="s">
        <v>32</v>
      </c>
      <c r="M136" s="59" t="s">
        <v>32</v>
      </c>
      <c r="N136" s="59" t="s">
        <v>32</v>
      </c>
      <c r="O136" s="59" t="s">
        <v>35</v>
      </c>
    </row>
    <row r="137" spans="1:15" ht="15" customHeight="1">
      <c r="A137" s="59" t="s">
        <v>213</v>
      </c>
      <c r="B137" s="59" t="s">
        <v>42</v>
      </c>
      <c r="C137" s="59" t="s">
        <v>53</v>
      </c>
      <c r="D137" s="59" t="s">
        <v>29</v>
      </c>
      <c r="E137" s="59" t="s">
        <v>207</v>
      </c>
      <c r="F137" s="59" t="s">
        <v>208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97</v>
      </c>
      <c r="L137" s="59" t="s">
        <v>32</v>
      </c>
      <c r="M137" s="59" t="s">
        <v>32</v>
      </c>
      <c r="N137" s="59" t="s">
        <v>32</v>
      </c>
      <c r="O137" s="59" t="s">
        <v>35</v>
      </c>
    </row>
    <row r="138" spans="1:15" ht="15" customHeight="1">
      <c r="A138" s="59" t="s">
        <v>214</v>
      </c>
      <c r="B138" s="59" t="s">
        <v>42</v>
      </c>
      <c r="C138" s="59" t="s">
        <v>53</v>
      </c>
      <c r="D138" s="59" t="s">
        <v>29</v>
      </c>
      <c r="E138" s="59" t="s">
        <v>207</v>
      </c>
      <c r="F138" s="59" t="s">
        <v>208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99</v>
      </c>
      <c r="L138" s="59" t="s">
        <v>32</v>
      </c>
      <c r="M138" s="59" t="s">
        <v>32</v>
      </c>
      <c r="N138" s="59" t="s">
        <v>32</v>
      </c>
      <c r="O138" s="59" t="s">
        <v>35</v>
      </c>
    </row>
    <row r="139" spans="1:15" ht="15" customHeight="1">
      <c r="A139" s="59" t="s">
        <v>215</v>
      </c>
      <c r="B139" s="59" t="s">
        <v>42</v>
      </c>
      <c r="C139" s="59" t="s">
        <v>53</v>
      </c>
      <c r="D139" s="59" t="s">
        <v>29</v>
      </c>
      <c r="E139" s="59" t="s">
        <v>207</v>
      </c>
      <c r="F139" s="59" t="s">
        <v>208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101</v>
      </c>
      <c r="L139" s="59" t="s">
        <v>32</v>
      </c>
      <c r="M139" s="59" t="s">
        <v>32</v>
      </c>
      <c r="N139" s="59" t="s">
        <v>32</v>
      </c>
      <c r="O139" s="59" t="s">
        <v>35</v>
      </c>
    </row>
    <row r="140" spans="1:15" ht="15" customHeight="1">
      <c r="A140" s="59" t="s">
        <v>216</v>
      </c>
      <c r="B140" s="59" t="s">
        <v>42</v>
      </c>
      <c r="C140" s="59" t="s">
        <v>53</v>
      </c>
      <c r="D140" s="59" t="s">
        <v>29</v>
      </c>
      <c r="E140" s="59" t="s">
        <v>207</v>
      </c>
      <c r="F140" s="59" t="s">
        <v>208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103</v>
      </c>
      <c r="L140" s="59" t="s">
        <v>32</v>
      </c>
      <c r="M140" s="59" t="s">
        <v>32</v>
      </c>
      <c r="N140" s="59" t="s">
        <v>32</v>
      </c>
      <c r="O140" s="59" t="s">
        <v>35</v>
      </c>
    </row>
    <row r="141" spans="1:15" ht="15" customHeight="1">
      <c r="A141" s="59" t="s">
        <v>217</v>
      </c>
      <c r="B141" s="59" t="s">
        <v>42</v>
      </c>
      <c r="C141" s="59" t="s">
        <v>53</v>
      </c>
      <c r="D141" s="59" t="s">
        <v>29</v>
      </c>
      <c r="E141" s="59" t="s">
        <v>207</v>
      </c>
      <c r="F141" s="59" t="s">
        <v>208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105</v>
      </c>
      <c r="L141" s="59" t="s">
        <v>32</v>
      </c>
      <c r="M141" s="59" t="s">
        <v>32</v>
      </c>
      <c r="N141" s="59" t="s">
        <v>32</v>
      </c>
      <c r="O141" s="59" t="s">
        <v>35</v>
      </c>
    </row>
    <row r="142" spans="1:15" ht="15" customHeight="1">
      <c r="A142" s="59" t="s">
        <v>42</v>
      </c>
      <c r="B142" s="59" t="s">
        <v>44</v>
      </c>
      <c r="C142" s="59" t="s">
        <v>53</v>
      </c>
      <c r="D142" s="59" t="s">
        <v>29</v>
      </c>
      <c r="E142" s="59" t="s">
        <v>218</v>
      </c>
      <c r="F142" s="59" t="s">
        <v>219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56</v>
      </c>
      <c r="L142" s="59" t="s">
        <v>32</v>
      </c>
      <c r="M142" s="59" t="s">
        <v>32</v>
      </c>
      <c r="N142" s="59" t="s">
        <v>32</v>
      </c>
      <c r="O142" s="59" t="s">
        <v>35</v>
      </c>
    </row>
    <row r="143" spans="1:15" ht="15" customHeight="1">
      <c r="A143" s="59" t="s">
        <v>220</v>
      </c>
      <c r="B143" s="59" t="s">
        <v>44</v>
      </c>
      <c r="C143" s="59" t="s">
        <v>53</v>
      </c>
      <c r="D143" s="59" t="s">
        <v>29</v>
      </c>
      <c r="E143" s="59" t="s">
        <v>218</v>
      </c>
      <c r="F143" s="59" t="s">
        <v>219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58</v>
      </c>
      <c r="L143" s="59" t="s">
        <v>32</v>
      </c>
      <c r="M143" s="59" t="s">
        <v>32</v>
      </c>
      <c r="N143" s="59" t="s">
        <v>32</v>
      </c>
      <c r="O143" s="59" t="s">
        <v>35</v>
      </c>
    </row>
    <row r="144" spans="1:15" ht="15" customHeight="1">
      <c r="A144" s="59" t="s">
        <v>221</v>
      </c>
      <c r="B144" s="59" t="s">
        <v>44</v>
      </c>
      <c r="C144" s="59" t="s">
        <v>53</v>
      </c>
      <c r="D144" s="59" t="s">
        <v>29</v>
      </c>
      <c r="E144" s="59" t="s">
        <v>218</v>
      </c>
      <c r="F144" s="59" t="s">
        <v>219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60</v>
      </c>
      <c r="L144" s="59" t="s">
        <v>32</v>
      </c>
      <c r="M144" s="59" t="s">
        <v>32</v>
      </c>
      <c r="N144" s="59" t="s">
        <v>32</v>
      </c>
      <c r="O144" s="59" t="s">
        <v>35</v>
      </c>
    </row>
    <row r="145" spans="1:15" ht="15" customHeight="1">
      <c r="A145" s="59" t="s">
        <v>222</v>
      </c>
      <c r="B145" s="59" t="s">
        <v>44</v>
      </c>
      <c r="C145" s="59" t="s">
        <v>53</v>
      </c>
      <c r="D145" s="59" t="s">
        <v>29</v>
      </c>
      <c r="E145" s="59" t="s">
        <v>218</v>
      </c>
      <c r="F145" s="59" t="s">
        <v>219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62</v>
      </c>
      <c r="L145" s="59" t="s">
        <v>32</v>
      </c>
      <c r="M145" s="59" t="s">
        <v>32</v>
      </c>
      <c r="N145" s="59" t="s">
        <v>32</v>
      </c>
      <c r="O145" s="59" t="s">
        <v>35</v>
      </c>
    </row>
    <row r="146" spans="1:15" ht="15" customHeight="1">
      <c r="A146" s="59" t="s">
        <v>223</v>
      </c>
      <c r="B146" s="59" t="s">
        <v>44</v>
      </c>
      <c r="C146" s="59" t="s">
        <v>53</v>
      </c>
      <c r="D146" s="59" t="s">
        <v>29</v>
      </c>
      <c r="E146" s="59" t="s">
        <v>218</v>
      </c>
      <c r="F146" s="59" t="s">
        <v>219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64</v>
      </c>
      <c r="L146" s="59" t="s">
        <v>32</v>
      </c>
      <c r="M146" s="59" t="s">
        <v>32</v>
      </c>
      <c r="N146" s="59" t="s">
        <v>32</v>
      </c>
      <c r="O146" s="59" t="s">
        <v>35</v>
      </c>
    </row>
    <row r="147" spans="1:15" ht="15" customHeight="1">
      <c r="A147" s="59" t="s">
        <v>224</v>
      </c>
      <c r="B147" s="59" t="s">
        <v>44</v>
      </c>
      <c r="C147" s="59" t="s">
        <v>53</v>
      </c>
      <c r="D147" s="59" t="s">
        <v>29</v>
      </c>
      <c r="E147" s="59" t="s">
        <v>218</v>
      </c>
      <c r="F147" s="59" t="s">
        <v>219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66</v>
      </c>
      <c r="L147" s="59" t="s">
        <v>32</v>
      </c>
      <c r="M147" s="59" t="s">
        <v>32</v>
      </c>
      <c r="N147" s="59" t="s">
        <v>32</v>
      </c>
      <c r="O147" s="59" t="s">
        <v>35</v>
      </c>
    </row>
    <row r="148" spans="1:15" ht="15" customHeight="1">
      <c r="A148" s="59" t="s">
        <v>225</v>
      </c>
      <c r="B148" s="59" t="s">
        <v>44</v>
      </c>
      <c r="C148" s="59" t="s">
        <v>53</v>
      </c>
      <c r="D148" s="59" t="s">
        <v>29</v>
      </c>
      <c r="E148" s="59" t="s">
        <v>218</v>
      </c>
      <c r="F148" s="59" t="s">
        <v>219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68</v>
      </c>
      <c r="L148" s="59" t="s">
        <v>32</v>
      </c>
      <c r="M148" s="59" t="s">
        <v>32</v>
      </c>
      <c r="N148" s="59" t="s">
        <v>32</v>
      </c>
      <c r="O148" s="59" t="s">
        <v>35</v>
      </c>
    </row>
    <row r="149" spans="1:15" ht="15" customHeight="1">
      <c r="A149" s="59" t="s">
        <v>226</v>
      </c>
      <c r="B149" s="59" t="s">
        <v>44</v>
      </c>
      <c r="C149" s="59" t="s">
        <v>53</v>
      </c>
      <c r="D149" s="59" t="s">
        <v>29</v>
      </c>
      <c r="E149" s="59" t="s">
        <v>218</v>
      </c>
      <c r="F149" s="59" t="s">
        <v>219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70</v>
      </c>
      <c r="L149" s="59" t="s">
        <v>32</v>
      </c>
      <c r="M149" s="59" t="s">
        <v>32</v>
      </c>
      <c r="N149" s="59" t="s">
        <v>32</v>
      </c>
      <c r="O149" s="59" t="s">
        <v>35</v>
      </c>
    </row>
    <row r="150" spans="1:15" ht="15" customHeight="1">
      <c r="A150" s="59" t="s">
        <v>227</v>
      </c>
      <c r="B150" s="59" t="s">
        <v>44</v>
      </c>
      <c r="C150" s="59" t="s">
        <v>53</v>
      </c>
      <c r="D150" s="59" t="s">
        <v>29</v>
      </c>
      <c r="E150" s="59" t="s">
        <v>218</v>
      </c>
      <c r="F150" s="59" t="s">
        <v>219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72</v>
      </c>
      <c r="L150" s="59" t="s">
        <v>32</v>
      </c>
      <c r="M150" s="59" t="s">
        <v>32</v>
      </c>
      <c r="N150" s="59" t="s">
        <v>32</v>
      </c>
      <c r="O150" s="59" t="s">
        <v>35</v>
      </c>
    </row>
    <row r="151" spans="1:15" ht="15" customHeight="1">
      <c r="A151" s="59" t="s">
        <v>228</v>
      </c>
      <c r="B151" s="59" t="s">
        <v>44</v>
      </c>
      <c r="C151" s="59" t="s">
        <v>53</v>
      </c>
      <c r="D151" s="59" t="s">
        <v>29</v>
      </c>
      <c r="E151" s="59" t="s">
        <v>218</v>
      </c>
      <c r="F151" s="59" t="s">
        <v>219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74</v>
      </c>
      <c r="L151" s="59" t="s">
        <v>32</v>
      </c>
      <c r="M151" s="59" t="s">
        <v>32</v>
      </c>
      <c r="N151" s="59" t="s">
        <v>32</v>
      </c>
      <c r="O151" s="59" t="s">
        <v>35</v>
      </c>
    </row>
    <row r="152" spans="1:15" ht="15" customHeight="1">
      <c r="A152" s="59" t="s">
        <v>229</v>
      </c>
      <c r="B152" s="59" t="s">
        <v>44</v>
      </c>
      <c r="C152" s="59" t="s">
        <v>53</v>
      </c>
      <c r="D152" s="59" t="s">
        <v>29</v>
      </c>
      <c r="E152" s="59" t="s">
        <v>218</v>
      </c>
      <c r="F152" s="59" t="s">
        <v>219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76</v>
      </c>
      <c r="L152" s="59" t="s">
        <v>32</v>
      </c>
      <c r="M152" s="59" t="s">
        <v>32</v>
      </c>
      <c r="N152" s="59" t="s">
        <v>32</v>
      </c>
      <c r="O152" s="59" t="s">
        <v>35</v>
      </c>
    </row>
    <row r="153" spans="1:15" ht="15" customHeight="1">
      <c r="A153" s="59" t="s">
        <v>230</v>
      </c>
      <c r="B153" s="59" t="s">
        <v>44</v>
      </c>
      <c r="C153" s="59" t="s">
        <v>53</v>
      </c>
      <c r="D153" s="59" t="s">
        <v>29</v>
      </c>
      <c r="E153" s="59" t="s">
        <v>218</v>
      </c>
      <c r="F153" s="59" t="s">
        <v>219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78</v>
      </c>
      <c r="L153" s="59" t="s">
        <v>32</v>
      </c>
      <c r="M153" s="59" t="s">
        <v>32</v>
      </c>
      <c r="N153" s="59" t="s">
        <v>32</v>
      </c>
      <c r="O153" s="59" t="s">
        <v>35</v>
      </c>
    </row>
    <row r="154" spans="1:15" ht="15" customHeight="1">
      <c r="A154" s="59" t="s">
        <v>231</v>
      </c>
      <c r="B154" s="59" t="s">
        <v>44</v>
      </c>
      <c r="C154" s="59" t="s">
        <v>53</v>
      </c>
      <c r="D154" s="59" t="s">
        <v>29</v>
      </c>
      <c r="E154" s="59" t="s">
        <v>218</v>
      </c>
      <c r="F154" s="59" t="s">
        <v>219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80</v>
      </c>
      <c r="L154" s="59" t="s">
        <v>32</v>
      </c>
      <c r="M154" s="59" t="s">
        <v>32</v>
      </c>
      <c r="N154" s="59" t="s">
        <v>32</v>
      </c>
      <c r="O154" s="59" t="s">
        <v>35</v>
      </c>
    </row>
    <row r="155" spans="1:15" ht="15" customHeight="1">
      <c r="A155" s="59" t="s">
        <v>232</v>
      </c>
      <c r="B155" s="59" t="s">
        <v>44</v>
      </c>
      <c r="C155" s="59" t="s">
        <v>53</v>
      </c>
      <c r="D155" s="59" t="s">
        <v>29</v>
      </c>
      <c r="E155" s="59" t="s">
        <v>218</v>
      </c>
      <c r="F155" s="59" t="s">
        <v>219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82</v>
      </c>
      <c r="L155" s="59" t="s">
        <v>32</v>
      </c>
      <c r="M155" s="59" t="s">
        <v>32</v>
      </c>
      <c r="N155" s="59" t="s">
        <v>32</v>
      </c>
      <c r="O155" s="59" t="s">
        <v>35</v>
      </c>
    </row>
    <row r="156" spans="1:15" ht="15" customHeight="1">
      <c r="A156" s="59" t="s">
        <v>233</v>
      </c>
      <c r="B156" s="59" t="s">
        <v>44</v>
      </c>
      <c r="C156" s="59" t="s">
        <v>53</v>
      </c>
      <c r="D156" s="59" t="s">
        <v>29</v>
      </c>
      <c r="E156" s="59" t="s">
        <v>218</v>
      </c>
      <c r="F156" s="59" t="s">
        <v>219</v>
      </c>
      <c r="G156" s="59" t="s">
        <v>32</v>
      </c>
      <c r="H156" s="59" t="s">
        <v>234</v>
      </c>
      <c r="I156" s="59" t="s">
        <v>32</v>
      </c>
      <c r="J156" s="59" t="s">
        <v>32</v>
      </c>
      <c r="K156" s="59" t="s">
        <v>85</v>
      </c>
      <c r="L156" s="59" t="s">
        <v>32</v>
      </c>
      <c r="M156" s="59" t="s">
        <v>32</v>
      </c>
      <c r="N156" s="59" t="s">
        <v>32</v>
      </c>
      <c r="O156" s="59" t="s">
        <v>35</v>
      </c>
    </row>
    <row r="157" spans="1:15" ht="15" customHeight="1">
      <c r="A157" s="59" t="s">
        <v>235</v>
      </c>
      <c r="B157" s="59" t="s">
        <v>44</v>
      </c>
      <c r="C157" s="59" t="s">
        <v>53</v>
      </c>
      <c r="D157" s="59" t="s">
        <v>29</v>
      </c>
      <c r="E157" s="59" t="s">
        <v>236</v>
      </c>
      <c r="F157" s="59" t="s">
        <v>237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89</v>
      </c>
      <c r="L157" s="59" t="s">
        <v>32</v>
      </c>
      <c r="M157" s="59" t="s">
        <v>32</v>
      </c>
      <c r="N157" s="59" t="s">
        <v>32</v>
      </c>
      <c r="O157" s="59" t="s">
        <v>35</v>
      </c>
    </row>
    <row r="158" spans="1:15" ht="15" customHeight="1">
      <c r="A158" s="59" t="s">
        <v>238</v>
      </c>
      <c r="B158" s="59" t="s">
        <v>44</v>
      </c>
      <c r="C158" s="59" t="s">
        <v>53</v>
      </c>
      <c r="D158" s="59" t="s">
        <v>29</v>
      </c>
      <c r="E158" s="59" t="s">
        <v>236</v>
      </c>
      <c r="F158" s="59" t="s">
        <v>237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91</v>
      </c>
      <c r="L158" s="59" t="s">
        <v>32</v>
      </c>
      <c r="M158" s="59" t="s">
        <v>32</v>
      </c>
      <c r="N158" s="59" t="s">
        <v>32</v>
      </c>
      <c r="O158" s="59" t="s">
        <v>35</v>
      </c>
    </row>
    <row r="159" spans="1:15" ht="15" customHeight="1">
      <c r="A159" s="59" t="s">
        <v>239</v>
      </c>
      <c r="B159" s="59" t="s">
        <v>44</v>
      </c>
      <c r="C159" s="59" t="s">
        <v>53</v>
      </c>
      <c r="D159" s="59" t="s">
        <v>29</v>
      </c>
      <c r="E159" s="59" t="s">
        <v>236</v>
      </c>
      <c r="F159" s="59" t="s">
        <v>237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93</v>
      </c>
      <c r="L159" s="59" t="s">
        <v>32</v>
      </c>
      <c r="M159" s="59" t="s">
        <v>32</v>
      </c>
      <c r="N159" s="59" t="s">
        <v>32</v>
      </c>
      <c r="O159" s="59" t="s">
        <v>35</v>
      </c>
    </row>
    <row r="160" spans="1:15" ht="15" customHeight="1">
      <c r="A160" s="59" t="s">
        <v>240</v>
      </c>
      <c r="B160" s="59" t="s">
        <v>44</v>
      </c>
      <c r="C160" s="59" t="s">
        <v>53</v>
      </c>
      <c r="D160" s="59" t="s">
        <v>29</v>
      </c>
      <c r="E160" s="59" t="s">
        <v>236</v>
      </c>
      <c r="F160" s="59" t="s">
        <v>237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95</v>
      </c>
      <c r="L160" s="59" t="s">
        <v>32</v>
      </c>
      <c r="M160" s="59" t="s">
        <v>32</v>
      </c>
      <c r="N160" s="59" t="s">
        <v>32</v>
      </c>
      <c r="O160" s="59" t="s">
        <v>35</v>
      </c>
    </row>
    <row r="161" spans="1:15" ht="15" customHeight="1">
      <c r="A161" s="59" t="s">
        <v>241</v>
      </c>
      <c r="B161" s="59" t="s">
        <v>44</v>
      </c>
      <c r="C161" s="59" t="s">
        <v>53</v>
      </c>
      <c r="D161" s="59" t="s">
        <v>29</v>
      </c>
      <c r="E161" s="59" t="s">
        <v>236</v>
      </c>
      <c r="F161" s="59" t="s">
        <v>237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97</v>
      </c>
      <c r="L161" s="59" t="s">
        <v>32</v>
      </c>
      <c r="M161" s="59" t="s">
        <v>32</v>
      </c>
      <c r="N161" s="59" t="s">
        <v>32</v>
      </c>
      <c r="O161" s="59" t="s">
        <v>35</v>
      </c>
    </row>
    <row r="162" spans="1:15" ht="15" customHeight="1">
      <c r="A162" s="59" t="s">
        <v>242</v>
      </c>
      <c r="B162" s="59" t="s">
        <v>44</v>
      </c>
      <c r="C162" s="59" t="s">
        <v>53</v>
      </c>
      <c r="D162" s="59" t="s">
        <v>29</v>
      </c>
      <c r="E162" s="59" t="s">
        <v>236</v>
      </c>
      <c r="F162" s="59" t="s">
        <v>237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99</v>
      </c>
      <c r="L162" s="59" t="s">
        <v>32</v>
      </c>
      <c r="M162" s="59" t="s">
        <v>32</v>
      </c>
      <c r="N162" s="59" t="s">
        <v>32</v>
      </c>
      <c r="O162" s="59" t="s">
        <v>35</v>
      </c>
    </row>
    <row r="163" spans="1:15" ht="15" customHeight="1">
      <c r="A163" s="59" t="s">
        <v>243</v>
      </c>
      <c r="B163" s="59" t="s">
        <v>44</v>
      </c>
      <c r="C163" s="59" t="s">
        <v>53</v>
      </c>
      <c r="D163" s="59" t="s">
        <v>29</v>
      </c>
      <c r="E163" s="59" t="s">
        <v>236</v>
      </c>
      <c r="F163" s="59" t="s">
        <v>237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101</v>
      </c>
      <c r="L163" s="59" t="s">
        <v>32</v>
      </c>
      <c r="M163" s="59" t="s">
        <v>32</v>
      </c>
      <c r="N163" s="59" t="s">
        <v>32</v>
      </c>
      <c r="O163" s="59" t="s">
        <v>35</v>
      </c>
    </row>
    <row r="164" spans="1:15" ht="15" customHeight="1">
      <c r="A164" s="59" t="s">
        <v>244</v>
      </c>
      <c r="B164" s="59" t="s">
        <v>44</v>
      </c>
      <c r="C164" s="59" t="s">
        <v>53</v>
      </c>
      <c r="D164" s="59" t="s">
        <v>29</v>
      </c>
      <c r="E164" s="59" t="s">
        <v>236</v>
      </c>
      <c r="F164" s="59" t="s">
        <v>237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103</v>
      </c>
      <c r="L164" s="59" t="s">
        <v>32</v>
      </c>
      <c r="M164" s="59" t="s">
        <v>32</v>
      </c>
      <c r="N164" s="59" t="s">
        <v>32</v>
      </c>
      <c r="O164" s="59" t="s">
        <v>35</v>
      </c>
    </row>
    <row r="165" spans="1:15" ht="15" customHeight="1">
      <c r="A165" s="59" t="s">
        <v>245</v>
      </c>
      <c r="B165" s="59" t="s">
        <v>44</v>
      </c>
      <c r="C165" s="59" t="s">
        <v>53</v>
      </c>
      <c r="D165" s="59" t="s">
        <v>29</v>
      </c>
      <c r="E165" s="59" t="s">
        <v>236</v>
      </c>
      <c r="F165" s="59" t="s">
        <v>237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105</v>
      </c>
      <c r="L165" s="59" t="s">
        <v>32</v>
      </c>
      <c r="M165" s="59" t="s">
        <v>32</v>
      </c>
      <c r="N165" s="59" t="s">
        <v>32</v>
      </c>
      <c r="O165" s="59" t="s">
        <v>35</v>
      </c>
    </row>
    <row r="166" spans="1:15" ht="15" customHeight="1">
      <c r="A166" s="59" t="s">
        <v>44</v>
      </c>
      <c r="B166" s="59" t="s">
        <v>46</v>
      </c>
      <c r="C166" s="59" t="s">
        <v>53</v>
      </c>
      <c r="D166" s="59" t="s">
        <v>29</v>
      </c>
      <c r="E166" s="59" t="s">
        <v>246</v>
      </c>
      <c r="F166" s="59" t="s">
        <v>247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56</v>
      </c>
      <c r="L166" s="59" t="s">
        <v>32</v>
      </c>
      <c r="M166" s="59" t="s">
        <v>32</v>
      </c>
      <c r="N166" s="59" t="s">
        <v>32</v>
      </c>
      <c r="O166" s="59" t="s">
        <v>35</v>
      </c>
    </row>
    <row r="167" spans="1:15" ht="15" customHeight="1">
      <c r="A167" s="59" t="s">
        <v>248</v>
      </c>
      <c r="B167" s="59" t="s">
        <v>46</v>
      </c>
      <c r="C167" s="59" t="s">
        <v>53</v>
      </c>
      <c r="D167" s="59" t="s">
        <v>29</v>
      </c>
      <c r="E167" s="59" t="s">
        <v>246</v>
      </c>
      <c r="F167" s="59" t="s">
        <v>247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58</v>
      </c>
      <c r="L167" s="59" t="s">
        <v>32</v>
      </c>
      <c r="M167" s="59" t="s">
        <v>32</v>
      </c>
      <c r="N167" s="59" t="s">
        <v>32</v>
      </c>
      <c r="O167" s="59" t="s">
        <v>35</v>
      </c>
    </row>
    <row r="168" spans="1:15" ht="15" customHeight="1">
      <c r="A168" s="59" t="s">
        <v>249</v>
      </c>
      <c r="B168" s="59" t="s">
        <v>46</v>
      </c>
      <c r="C168" s="59" t="s">
        <v>53</v>
      </c>
      <c r="D168" s="59" t="s">
        <v>29</v>
      </c>
      <c r="E168" s="59" t="s">
        <v>246</v>
      </c>
      <c r="F168" s="59" t="s">
        <v>247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60</v>
      </c>
      <c r="L168" s="59" t="s">
        <v>32</v>
      </c>
      <c r="M168" s="59" t="s">
        <v>32</v>
      </c>
      <c r="N168" s="59" t="s">
        <v>32</v>
      </c>
      <c r="O168" s="59" t="s">
        <v>35</v>
      </c>
    </row>
    <row r="169" spans="1:15" ht="15" customHeight="1">
      <c r="A169" s="59" t="s">
        <v>250</v>
      </c>
      <c r="B169" s="59" t="s">
        <v>46</v>
      </c>
      <c r="C169" s="59" t="s">
        <v>53</v>
      </c>
      <c r="D169" s="59" t="s">
        <v>29</v>
      </c>
      <c r="E169" s="59" t="s">
        <v>246</v>
      </c>
      <c r="F169" s="59" t="s">
        <v>247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62</v>
      </c>
      <c r="L169" s="59" t="s">
        <v>32</v>
      </c>
      <c r="M169" s="59" t="s">
        <v>32</v>
      </c>
      <c r="N169" s="59" t="s">
        <v>32</v>
      </c>
      <c r="O169" s="59" t="s">
        <v>35</v>
      </c>
    </row>
    <row r="170" spans="1:15" ht="15" customHeight="1">
      <c r="A170" s="59" t="s">
        <v>251</v>
      </c>
      <c r="B170" s="59" t="s">
        <v>46</v>
      </c>
      <c r="C170" s="59" t="s">
        <v>53</v>
      </c>
      <c r="D170" s="59" t="s">
        <v>29</v>
      </c>
      <c r="E170" s="59" t="s">
        <v>246</v>
      </c>
      <c r="F170" s="59" t="s">
        <v>247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64</v>
      </c>
      <c r="L170" s="59" t="s">
        <v>32</v>
      </c>
      <c r="M170" s="59" t="s">
        <v>32</v>
      </c>
      <c r="N170" s="59" t="s">
        <v>32</v>
      </c>
      <c r="O170" s="59" t="s">
        <v>35</v>
      </c>
    </row>
    <row r="171" spans="1:15" ht="15" customHeight="1">
      <c r="A171" s="59" t="s">
        <v>252</v>
      </c>
      <c r="B171" s="59" t="s">
        <v>46</v>
      </c>
      <c r="C171" s="59" t="s">
        <v>53</v>
      </c>
      <c r="D171" s="59" t="s">
        <v>29</v>
      </c>
      <c r="E171" s="59" t="s">
        <v>246</v>
      </c>
      <c r="F171" s="59" t="s">
        <v>247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66</v>
      </c>
      <c r="L171" s="59" t="s">
        <v>32</v>
      </c>
      <c r="M171" s="59" t="s">
        <v>32</v>
      </c>
      <c r="N171" s="59" t="s">
        <v>32</v>
      </c>
      <c r="O171" s="59" t="s">
        <v>35</v>
      </c>
    </row>
    <row r="172" spans="1:15" ht="15" customHeight="1">
      <c r="A172" s="59" t="s">
        <v>253</v>
      </c>
      <c r="B172" s="59" t="s">
        <v>46</v>
      </c>
      <c r="C172" s="59" t="s">
        <v>53</v>
      </c>
      <c r="D172" s="59" t="s">
        <v>29</v>
      </c>
      <c r="E172" s="59" t="s">
        <v>246</v>
      </c>
      <c r="F172" s="59" t="s">
        <v>247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68</v>
      </c>
      <c r="L172" s="59" t="s">
        <v>32</v>
      </c>
      <c r="M172" s="59" t="s">
        <v>32</v>
      </c>
      <c r="N172" s="59" t="s">
        <v>32</v>
      </c>
      <c r="O172" s="59" t="s">
        <v>35</v>
      </c>
    </row>
    <row r="173" spans="1:15" ht="15" customHeight="1">
      <c r="A173" s="59" t="s">
        <v>254</v>
      </c>
      <c r="B173" s="59" t="s">
        <v>46</v>
      </c>
      <c r="C173" s="59" t="s">
        <v>53</v>
      </c>
      <c r="D173" s="59" t="s">
        <v>29</v>
      </c>
      <c r="E173" s="59" t="s">
        <v>246</v>
      </c>
      <c r="F173" s="59" t="s">
        <v>247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70</v>
      </c>
      <c r="L173" s="59" t="s">
        <v>32</v>
      </c>
      <c r="M173" s="59" t="s">
        <v>32</v>
      </c>
      <c r="N173" s="59" t="s">
        <v>32</v>
      </c>
      <c r="O173" s="59" t="s">
        <v>35</v>
      </c>
    </row>
    <row r="174" spans="1:15" ht="15" customHeight="1">
      <c r="A174" s="59" t="s">
        <v>255</v>
      </c>
      <c r="B174" s="59" t="s">
        <v>46</v>
      </c>
      <c r="C174" s="59" t="s">
        <v>53</v>
      </c>
      <c r="D174" s="59" t="s">
        <v>29</v>
      </c>
      <c r="E174" s="59" t="s">
        <v>246</v>
      </c>
      <c r="F174" s="59" t="s">
        <v>247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72</v>
      </c>
      <c r="L174" s="59" t="s">
        <v>32</v>
      </c>
      <c r="M174" s="59" t="s">
        <v>32</v>
      </c>
      <c r="N174" s="59" t="s">
        <v>32</v>
      </c>
      <c r="O174" s="59" t="s">
        <v>35</v>
      </c>
    </row>
    <row r="175" spans="1:15" ht="15" customHeight="1">
      <c r="A175" s="59" t="s">
        <v>256</v>
      </c>
      <c r="B175" s="59" t="s">
        <v>46</v>
      </c>
      <c r="C175" s="59" t="s">
        <v>53</v>
      </c>
      <c r="D175" s="59" t="s">
        <v>29</v>
      </c>
      <c r="E175" s="59" t="s">
        <v>246</v>
      </c>
      <c r="F175" s="59" t="s">
        <v>247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74</v>
      </c>
      <c r="L175" s="59" t="s">
        <v>32</v>
      </c>
      <c r="M175" s="59" t="s">
        <v>32</v>
      </c>
      <c r="N175" s="59" t="s">
        <v>32</v>
      </c>
      <c r="O175" s="59" t="s">
        <v>35</v>
      </c>
    </row>
    <row r="176" spans="1:15" ht="15" customHeight="1">
      <c r="A176" s="59" t="s">
        <v>257</v>
      </c>
      <c r="B176" s="59" t="s">
        <v>46</v>
      </c>
      <c r="C176" s="59" t="s">
        <v>53</v>
      </c>
      <c r="D176" s="59" t="s">
        <v>29</v>
      </c>
      <c r="E176" s="59" t="s">
        <v>246</v>
      </c>
      <c r="F176" s="59" t="s">
        <v>247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76</v>
      </c>
      <c r="L176" s="59" t="s">
        <v>32</v>
      </c>
      <c r="M176" s="59" t="s">
        <v>32</v>
      </c>
      <c r="N176" s="59" t="s">
        <v>32</v>
      </c>
      <c r="O176" s="59" t="s">
        <v>35</v>
      </c>
    </row>
    <row r="177" spans="1:15" ht="15" customHeight="1">
      <c r="A177" s="59" t="s">
        <v>258</v>
      </c>
      <c r="B177" s="59" t="s">
        <v>46</v>
      </c>
      <c r="C177" s="59" t="s">
        <v>53</v>
      </c>
      <c r="D177" s="59" t="s">
        <v>29</v>
      </c>
      <c r="E177" s="59" t="s">
        <v>246</v>
      </c>
      <c r="F177" s="59" t="s">
        <v>247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78</v>
      </c>
      <c r="L177" s="59" t="s">
        <v>32</v>
      </c>
      <c r="M177" s="59" t="s">
        <v>32</v>
      </c>
      <c r="N177" s="59" t="s">
        <v>32</v>
      </c>
      <c r="O177" s="59" t="s">
        <v>35</v>
      </c>
    </row>
    <row r="178" spans="1:15" ht="15" customHeight="1">
      <c r="A178" s="59" t="s">
        <v>259</v>
      </c>
      <c r="B178" s="59" t="s">
        <v>46</v>
      </c>
      <c r="C178" s="59" t="s">
        <v>53</v>
      </c>
      <c r="D178" s="59" t="s">
        <v>29</v>
      </c>
      <c r="E178" s="59" t="s">
        <v>246</v>
      </c>
      <c r="F178" s="59" t="s">
        <v>247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80</v>
      </c>
      <c r="L178" s="59" t="s">
        <v>32</v>
      </c>
      <c r="M178" s="59" t="s">
        <v>32</v>
      </c>
      <c r="N178" s="59" t="s">
        <v>32</v>
      </c>
      <c r="O178" s="59" t="s">
        <v>35</v>
      </c>
    </row>
    <row r="179" spans="1:15" ht="15" customHeight="1">
      <c r="A179" s="59" t="s">
        <v>260</v>
      </c>
      <c r="B179" s="59" t="s">
        <v>46</v>
      </c>
      <c r="C179" s="59" t="s">
        <v>53</v>
      </c>
      <c r="D179" s="59" t="s">
        <v>29</v>
      </c>
      <c r="E179" s="59" t="s">
        <v>246</v>
      </c>
      <c r="F179" s="59" t="s">
        <v>247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82</v>
      </c>
      <c r="L179" s="59" t="s">
        <v>32</v>
      </c>
      <c r="M179" s="59" t="s">
        <v>32</v>
      </c>
      <c r="N179" s="59" t="s">
        <v>32</v>
      </c>
      <c r="O179" s="59" t="s">
        <v>35</v>
      </c>
    </row>
    <row r="180" spans="1:15" ht="15" customHeight="1">
      <c r="A180" s="59" t="s">
        <v>261</v>
      </c>
      <c r="B180" s="59" t="s">
        <v>46</v>
      </c>
      <c r="C180" s="59" t="s">
        <v>53</v>
      </c>
      <c r="D180" s="59" t="s">
        <v>29</v>
      </c>
      <c r="E180" s="59" t="s">
        <v>246</v>
      </c>
      <c r="F180" s="59" t="s">
        <v>247</v>
      </c>
      <c r="G180" s="59" t="s">
        <v>32</v>
      </c>
      <c r="H180" s="59" t="s">
        <v>262</v>
      </c>
      <c r="I180" s="59" t="s">
        <v>32</v>
      </c>
      <c r="J180" s="59" t="s">
        <v>32</v>
      </c>
      <c r="K180" s="59" t="s">
        <v>85</v>
      </c>
      <c r="L180" s="59" t="s">
        <v>32</v>
      </c>
      <c r="M180" s="59" t="s">
        <v>32</v>
      </c>
      <c r="N180" s="59" t="s">
        <v>32</v>
      </c>
      <c r="O180" s="59" t="s">
        <v>35</v>
      </c>
    </row>
    <row r="181" spans="1:15" ht="15" customHeight="1">
      <c r="A181" s="59" t="s">
        <v>263</v>
      </c>
      <c r="B181" s="59" t="s">
        <v>46</v>
      </c>
      <c r="C181" s="59" t="s">
        <v>53</v>
      </c>
      <c r="D181" s="59" t="s">
        <v>29</v>
      </c>
      <c r="E181" s="59" t="s">
        <v>264</v>
      </c>
      <c r="F181" s="59" t="s">
        <v>265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89</v>
      </c>
      <c r="L181" s="59" t="s">
        <v>32</v>
      </c>
      <c r="M181" s="59" t="s">
        <v>32</v>
      </c>
      <c r="N181" s="59" t="s">
        <v>32</v>
      </c>
      <c r="O181" s="59" t="s">
        <v>35</v>
      </c>
    </row>
    <row r="182" spans="1:15" ht="15" customHeight="1">
      <c r="A182" s="59" t="s">
        <v>266</v>
      </c>
      <c r="B182" s="59" t="s">
        <v>46</v>
      </c>
      <c r="C182" s="59" t="s">
        <v>53</v>
      </c>
      <c r="D182" s="59" t="s">
        <v>29</v>
      </c>
      <c r="E182" s="59" t="s">
        <v>264</v>
      </c>
      <c r="F182" s="59" t="s">
        <v>265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91</v>
      </c>
      <c r="L182" s="59" t="s">
        <v>32</v>
      </c>
      <c r="M182" s="59" t="s">
        <v>32</v>
      </c>
      <c r="N182" s="59" t="s">
        <v>32</v>
      </c>
      <c r="O182" s="59" t="s">
        <v>35</v>
      </c>
    </row>
    <row r="183" spans="1:15" ht="15" customHeight="1">
      <c r="A183" s="59" t="s">
        <v>267</v>
      </c>
      <c r="B183" s="59" t="s">
        <v>46</v>
      </c>
      <c r="C183" s="59" t="s">
        <v>53</v>
      </c>
      <c r="D183" s="59" t="s">
        <v>29</v>
      </c>
      <c r="E183" s="59" t="s">
        <v>264</v>
      </c>
      <c r="F183" s="59" t="s">
        <v>265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93</v>
      </c>
      <c r="L183" s="59" t="s">
        <v>32</v>
      </c>
      <c r="M183" s="59" t="s">
        <v>32</v>
      </c>
      <c r="N183" s="59" t="s">
        <v>32</v>
      </c>
      <c r="O183" s="59" t="s">
        <v>35</v>
      </c>
    </row>
    <row r="184" spans="1:15" ht="15" customHeight="1">
      <c r="A184" s="59" t="s">
        <v>268</v>
      </c>
      <c r="B184" s="59" t="s">
        <v>46</v>
      </c>
      <c r="C184" s="59" t="s">
        <v>53</v>
      </c>
      <c r="D184" s="59" t="s">
        <v>29</v>
      </c>
      <c r="E184" s="59" t="s">
        <v>264</v>
      </c>
      <c r="F184" s="59" t="s">
        <v>265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95</v>
      </c>
      <c r="L184" s="59" t="s">
        <v>32</v>
      </c>
      <c r="M184" s="59" t="s">
        <v>32</v>
      </c>
      <c r="N184" s="59" t="s">
        <v>32</v>
      </c>
      <c r="O184" s="59" t="s">
        <v>35</v>
      </c>
    </row>
    <row r="185" spans="1:15" ht="15" customHeight="1">
      <c r="A185" s="59" t="s">
        <v>269</v>
      </c>
      <c r="B185" s="59" t="s">
        <v>46</v>
      </c>
      <c r="C185" s="59" t="s">
        <v>53</v>
      </c>
      <c r="D185" s="59" t="s">
        <v>29</v>
      </c>
      <c r="E185" s="59" t="s">
        <v>264</v>
      </c>
      <c r="F185" s="59" t="s">
        <v>265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97</v>
      </c>
      <c r="L185" s="59" t="s">
        <v>32</v>
      </c>
      <c r="M185" s="59" t="s">
        <v>32</v>
      </c>
      <c r="N185" s="59" t="s">
        <v>32</v>
      </c>
      <c r="O185" s="59" t="s">
        <v>35</v>
      </c>
    </row>
    <row r="186" spans="1:15" ht="15" customHeight="1">
      <c r="A186" s="59" t="s">
        <v>270</v>
      </c>
      <c r="B186" s="59" t="s">
        <v>46</v>
      </c>
      <c r="C186" s="59" t="s">
        <v>53</v>
      </c>
      <c r="D186" s="59" t="s">
        <v>29</v>
      </c>
      <c r="E186" s="59" t="s">
        <v>264</v>
      </c>
      <c r="F186" s="59" t="s">
        <v>265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99</v>
      </c>
      <c r="L186" s="59" t="s">
        <v>32</v>
      </c>
      <c r="M186" s="59" t="s">
        <v>32</v>
      </c>
      <c r="N186" s="59" t="s">
        <v>32</v>
      </c>
      <c r="O186" s="59" t="s">
        <v>35</v>
      </c>
    </row>
    <row r="187" spans="1:15" ht="15" customHeight="1">
      <c r="A187" s="59" t="s">
        <v>271</v>
      </c>
      <c r="B187" s="59" t="s">
        <v>46</v>
      </c>
      <c r="C187" s="59" t="s">
        <v>53</v>
      </c>
      <c r="D187" s="59" t="s">
        <v>29</v>
      </c>
      <c r="E187" s="59" t="s">
        <v>264</v>
      </c>
      <c r="F187" s="59" t="s">
        <v>265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101</v>
      </c>
      <c r="L187" s="59" t="s">
        <v>32</v>
      </c>
      <c r="M187" s="59" t="s">
        <v>32</v>
      </c>
      <c r="N187" s="59" t="s">
        <v>32</v>
      </c>
      <c r="O187" s="59" t="s">
        <v>35</v>
      </c>
    </row>
    <row r="188" spans="1:15" ht="15" customHeight="1">
      <c r="A188" s="59" t="s">
        <v>272</v>
      </c>
      <c r="B188" s="59" t="s">
        <v>46</v>
      </c>
      <c r="C188" s="59" t="s">
        <v>53</v>
      </c>
      <c r="D188" s="59" t="s">
        <v>29</v>
      </c>
      <c r="E188" s="59" t="s">
        <v>264</v>
      </c>
      <c r="F188" s="59" t="s">
        <v>265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103</v>
      </c>
      <c r="L188" s="59" t="s">
        <v>32</v>
      </c>
      <c r="M188" s="59" t="s">
        <v>32</v>
      </c>
      <c r="N188" s="59" t="s">
        <v>32</v>
      </c>
      <c r="O188" s="59" t="s">
        <v>35</v>
      </c>
    </row>
    <row r="189" spans="1:15" ht="15" customHeight="1">
      <c r="A189" s="59" t="s">
        <v>273</v>
      </c>
      <c r="B189" s="59" t="s">
        <v>46</v>
      </c>
      <c r="C189" s="59" t="s">
        <v>53</v>
      </c>
      <c r="D189" s="59" t="s">
        <v>29</v>
      </c>
      <c r="E189" s="59" t="s">
        <v>264</v>
      </c>
      <c r="F189" s="59" t="s">
        <v>265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105</v>
      </c>
      <c r="L189" s="59" t="s">
        <v>32</v>
      </c>
      <c r="M189" s="59" t="s">
        <v>32</v>
      </c>
      <c r="N189" s="59" t="s">
        <v>32</v>
      </c>
      <c r="O189" s="59" t="s">
        <v>35</v>
      </c>
    </row>
    <row r="190" spans="1:15" ht="15" customHeight="1">
      <c r="A190" s="59" t="s">
        <v>46</v>
      </c>
      <c r="B190" s="59" t="s">
        <v>48</v>
      </c>
      <c r="C190" s="59" t="s">
        <v>53</v>
      </c>
      <c r="D190" s="59" t="s">
        <v>29</v>
      </c>
      <c r="E190" s="59" t="s">
        <v>274</v>
      </c>
      <c r="F190" s="59" t="s">
        <v>275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56</v>
      </c>
      <c r="L190" s="59" t="s">
        <v>32</v>
      </c>
      <c r="M190" s="59" t="s">
        <v>32</v>
      </c>
      <c r="N190" s="59" t="s">
        <v>32</v>
      </c>
      <c r="O190" s="59" t="s">
        <v>35</v>
      </c>
    </row>
    <row r="191" spans="1:15" ht="15" customHeight="1">
      <c r="A191" s="59" t="s">
        <v>276</v>
      </c>
      <c r="B191" s="59" t="s">
        <v>48</v>
      </c>
      <c r="C191" s="59" t="s">
        <v>53</v>
      </c>
      <c r="D191" s="59" t="s">
        <v>29</v>
      </c>
      <c r="E191" s="59" t="s">
        <v>274</v>
      </c>
      <c r="F191" s="59" t="s">
        <v>275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58</v>
      </c>
      <c r="L191" s="59" t="s">
        <v>32</v>
      </c>
      <c r="M191" s="59" t="s">
        <v>32</v>
      </c>
      <c r="N191" s="59" t="s">
        <v>32</v>
      </c>
      <c r="O191" s="59" t="s">
        <v>35</v>
      </c>
    </row>
    <row r="192" spans="1:15" ht="15" customHeight="1">
      <c r="A192" s="59" t="s">
        <v>277</v>
      </c>
      <c r="B192" s="59" t="s">
        <v>48</v>
      </c>
      <c r="C192" s="59" t="s">
        <v>53</v>
      </c>
      <c r="D192" s="59" t="s">
        <v>29</v>
      </c>
      <c r="E192" s="59" t="s">
        <v>274</v>
      </c>
      <c r="F192" s="59" t="s">
        <v>275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60</v>
      </c>
      <c r="L192" s="59" t="s">
        <v>32</v>
      </c>
      <c r="M192" s="59" t="s">
        <v>32</v>
      </c>
      <c r="N192" s="59" t="s">
        <v>32</v>
      </c>
      <c r="O192" s="59" t="s">
        <v>35</v>
      </c>
    </row>
    <row r="193" spans="1:15" ht="15" customHeight="1">
      <c r="A193" s="59" t="s">
        <v>278</v>
      </c>
      <c r="B193" s="59" t="s">
        <v>48</v>
      </c>
      <c r="C193" s="59" t="s">
        <v>53</v>
      </c>
      <c r="D193" s="59" t="s">
        <v>29</v>
      </c>
      <c r="E193" s="59" t="s">
        <v>274</v>
      </c>
      <c r="F193" s="59" t="s">
        <v>275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62</v>
      </c>
      <c r="L193" s="59" t="s">
        <v>32</v>
      </c>
      <c r="M193" s="59" t="s">
        <v>32</v>
      </c>
      <c r="N193" s="59" t="s">
        <v>32</v>
      </c>
      <c r="O193" s="59" t="s">
        <v>35</v>
      </c>
    </row>
    <row r="194" spans="1:15" ht="15" customHeight="1">
      <c r="A194" s="59" t="s">
        <v>279</v>
      </c>
      <c r="B194" s="59" t="s">
        <v>48</v>
      </c>
      <c r="C194" s="59" t="s">
        <v>53</v>
      </c>
      <c r="D194" s="59" t="s">
        <v>29</v>
      </c>
      <c r="E194" s="59" t="s">
        <v>274</v>
      </c>
      <c r="F194" s="59" t="s">
        <v>275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64</v>
      </c>
      <c r="L194" s="59" t="s">
        <v>32</v>
      </c>
      <c r="M194" s="59" t="s">
        <v>32</v>
      </c>
      <c r="N194" s="59" t="s">
        <v>32</v>
      </c>
      <c r="O194" s="59" t="s">
        <v>35</v>
      </c>
    </row>
    <row r="195" spans="1:15" ht="15" customHeight="1">
      <c r="A195" s="59" t="s">
        <v>280</v>
      </c>
      <c r="B195" s="59" t="s">
        <v>48</v>
      </c>
      <c r="C195" s="59" t="s">
        <v>53</v>
      </c>
      <c r="D195" s="59" t="s">
        <v>29</v>
      </c>
      <c r="E195" s="59" t="s">
        <v>274</v>
      </c>
      <c r="F195" s="59" t="s">
        <v>275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66</v>
      </c>
      <c r="L195" s="59" t="s">
        <v>32</v>
      </c>
      <c r="M195" s="59" t="s">
        <v>32</v>
      </c>
      <c r="N195" s="59" t="s">
        <v>32</v>
      </c>
      <c r="O195" s="59" t="s">
        <v>35</v>
      </c>
    </row>
    <row r="196" spans="1:15" ht="15" customHeight="1">
      <c r="A196" s="59" t="s">
        <v>281</v>
      </c>
      <c r="B196" s="59" t="s">
        <v>48</v>
      </c>
      <c r="C196" s="59" t="s">
        <v>53</v>
      </c>
      <c r="D196" s="59" t="s">
        <v>29</v>
      </c>
      <c r="E196" s="59" t="s">
        <v>274</v>
      </c>
      <c r="F196" s="59" t="s">
        <v>275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68</v>
      </c>
      <c r="L196" s="59" t="s">
        <v>32</v>
      </c>
      <c r="M196" s="59" t="s">
        <v>32</v>
      </c>
      <c r="N196" s="59" t="s">
        <v>32</v>
      </c>
      <c r="O196" s="59" t="s">
        <v>35</v>
      </c>
    </row>
    <row r="197" spans="1:15" ht="15" customHeight="1">
      <c r="A197" s="59" t="s">
        <v>282</v>
      </c>
      <c r="B197" s="59" t="s">
        <v>48</v>
      </c>
      <c r="C197" s="59" t="s">
        <v>53</v>
      </c>
      <c r="D197" s="59" t="s">
        <v>29</v>
      </c>
      <c r="E197" s="59" t="s">
        <v>274</v>
      </c>
      <c r="F197" s="59" t="s">
        <v>275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70</v>
      </c>
      <c r="L197" s="59" t="s">
        <v>32</v>
      </c>
      <c r="M197" s="59" t="s">
        <v>32</v>
      </c>
      <c r="N197" s="59" t="s">
        <v>32</v>
      </c>
      <c r="O197" s="59" t="s">
        <v>35</v>
      </c>
    </row>
    <row r="198" spans="1:15" ht="15" customHeight="1">
      <c r="A198" s="59" t="s">
        <v>283</v>
      </c>
      <c r="B198" s="59" t="s">
        <v>48</v>
      </c>
      <c r="C198" s="59" t="s">
        <v>53</v>
      </c>
      <c r="D198" s="59" t="s">
        <v>29</v>
      </c>
      <c r="E198" s="59" t="s">
        <v>274</v>
      </c>
      <c r="F198" s="59" t="s">
        <v>275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72</v>
      </c>
      <c r="L198" s="59" t="s">
        <v>32</v>
      </c>
      <c r="M198" s="59" t="s">
        <v>32</v>
      </c>
      <c r="N198" s="59" t="s">
        <v>32</v>
      </c>
      <c r="O198" s="59" t="s">
        <v>35</v>
      </c>
    </row>
    <row r="199" spans="1:15" ht="15" customHeight="1">
      <c r="A199" s="59" t="s">
        <v>284</v>
      </c>
      <c r="B199" s="59" t="s">
        <v>48</v>
      </c>
      <c r="C199" s="59" t="s">
        <v>53</v>
      </c>
      <c r="D199" s="59" t="s">
        <v>29</v>
      </c>
      <c r="E199" s="59" t="s">
        <v>274</v>
      </c>
      <c r="F199" s="59" t="s">
        <v>275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74</v>
      </c>
      <c r="L199" s="59" t="s">
        <v>32</v>
      </c>
      <c r="M199" s="59" t="s">
        <v>32</v>
      </c>
      <c r="N199" s="59" t="s">
        <v>32</v>
      </c>
      <c r="O199" s="59" t="s">
        <v>35</v>
      </c>
    </row>
    <row r="200" spans="1:15" ht="15" customHeight="1">
      <c r="A200" s="59" t="s">
        <v>285</v>
      </c>
      <c r="B200" s="59" t="s">
        <v>48</v>
      </c>
      <c r="C200" s="59" t="s">
        <v>53</v>
      </c>
      <c r="D200" s="59" t="s">
        <v>29</v>
      </c>
      <c r="E200" s="59" t="s">
        <v>274</v>
      </c>
      <c r="F200" s="59" t="s">
        <v>275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76</v>
      </c>
      <c r="L200" s="59" t="s">
        <v>32</v>
      </c>
      <c r="M200" s="59" t="s">
        <v>32</v>
      </c>
      <c r="N200" s="59" t="s">
        <v>32</v>
      </c>
      <c r="O200" s="59" t="s">
        <v>35</v>
      </c>
    </row>
    <row r="201" spans="1:15" ht="15" customHeight="1">
      <c r="A201" s="59" t="s">
        <v>286</v>
      </c>
      <c r="B201" s="59" t="s">
        <v>48</v>
      </c>
      <c r="C201" s="59" t="s">
        <v>53</v>
      </c>
      <c r="D201" s="59" t="s">
        <v>29</v>
      </c>
      <c r="E201" s="59" t="s">
        <v>274</v>
      </c>
      <c r="F201" s="59" t="s">
        <v>275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78</v>
      </c>
      <c r="L201" s="59" t="s">
        <v>32</v>
      </c>
      <c r="M201" s="59" t="s">
        <v>32</v>
      </c>
      <c r="N201" s="59" t="s">
        <v>32</v>
      </c>
      <c r="O201" s="59" t="s">
        <v>35</v>
      </c>
    </row>
    <row r="202" spans="1:15" ht="15" customHeight="1">
      <c r="A202" s="59" t="s">
        <v>287</v>
      </c>
      <c r="B202" s="59" t="s">
        <v>48</v>
      </c>
      <c r="C202" s="59" t="s">
        <v>53</v>
      </c>
      <c r="D202" s="59" t="s">
        <v>29</v>
      </c>
      <c r="E202" s="59" t="s">
        <v>274</v>
      </c>
      <c r="F202" s="59" t="s">
        <v>275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80</v>
      </c>
      <c r="L202" s="59" t="s">
        <v>32</v>
      </c>
      <c r="M202" s="59" t="s">
        <v>32</v>
      </c>
      <c r="N202" s="59" t="s">
        <v>32</v>
      </c>
      <c r="O202" s="59" t="s">
        <v>35</v>
      </c>
    </row>
    <row r="203" spans="1:15" ht="15" customHeight="1">
      <c r="A203" s="59" t="s">
        <v>288</v>
      </c>
      <c r="B203" s="59" t="s">
        <v>48</v>
      </c>
      <c r="C203" s="59" t="s">
        <v>53</v>
      </c>
      <c r="D203" s="59" t="s">
        <v>29</v>
      </c>
      <c r="E203" s="59" t="s">
        <v>274</v>
      </c>
      <c r="F203" s="59" t="s">
        <v>275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82</v>
      </c>
      <c r="L203" s="59" t="s">
        <v>32</v>
      </c>
      <c r="M203" s="59" t="s">
        <v>32</v>
      </c>
      <c r="N203" s="59" t="s">
        <v>32</v>
      </c>
      <c r="O203" s="59" t="s">
        <v>35</v>
      </c>
    </row>
    <row r="204" spans="1:15" ht="15" customHeight="1">
      <c r="A204" s="59" t="s">
        <v>289</v>
      </c>
      <c r="B204" s="59" t="s">
        <v>48</v>
      </c>
      <c r="C204" s="59" t="s">
        <v>53</v>
      </c>
      <c r="D204" s="59" t="s">
        <v>29</v>
      </c>
      <c r="E204" s="59" t="s">
        <v>274</v>
      </c>
      <c r="F204" s="59" t="s">
        <v>275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85</v>
      </c>
      <c r="L204" s="59" t="s">
        <v>32</v>
      </c>
      <c r="M204" s="59" t="s">
        <v>32</v>
      </c>
      <c r="N204" s="59" t="s">
        <v>32</v>
      </c>
      <c r="O204" s="59" t="s">
        <v>35</v>
      </c>
    </row>
    <row r="205" spans="1:15" ht="15" customHeight="1">
      <c r="A205" s="59" t="s">
        <v>290</v>
      </c>
      <c r="B205" s="59" t="s">
        <v>48</v>
      </c>
      <c r="C205" s="59" t="s">
        <v>53</v>
      </c>
      <c r="D205" s="59" t="s">
        <v>29</v>
      </c>
      <c r="E205" s="59" t="s">
        <v>274</v>
      </c>
      <c r="F205" s="59" t="s">
        <v>275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89</v>
      </c>
      <c r="L205" s="59" t="s">
        <v>32</v>
      </c>
      <c r="M205" s="59" t="s">
        <v>32</v>
      </c>
      <c r="N205" s="59" t="s">
        <v>32</v>
      </c>
      <c r="O205" s="59" t="s">
        <v>35</v>
      </c>
    </row>
    <row r="206" spans="1:15" ht="15" customHeight="1">
      <c r="A206" s="59" t="s">
        <v>291</v>
      </c>
      <c r="B206" s="59" t="s">
        <v>48</v>
      </c>
      <c r="C206" s="59" t="s">
        <v>53</v>
      </c>
      <c r="D206" s="59" t="s">
        <v>29</v>
      </c>
      <c r="E206" s="59" t="s">
        <v>274</v>
      </c>
      <c r="F206" s="59" t="s">
        <v>275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91</v>
      </c>
      <c r="L206" s="59" t="s">
        <v>32</v>
      </c>
      <c r="M206" s="59" t="s">
        <v>32</v>
      </c>
      <c r="N206" s="59" t="s">
        <v>32</v>
      </c>
      <c r="O206" s="59" t="s">
        <v>35</v>
      </c>
    </row>
    <row r="207" spans="1:15" ht="15" customHeight="1">
      <c r="A207" s="59" t="s">
        <v>292</v>
      </c>
      <c r="B207" s="59" t="s">
        <v>48</v>
      </c>
      <c r="C207" s="59" t="s">
        <v>53</v>
      </c>
      <c r="D207" s="59" t="s">
        <v>29</v>
      </c>
      <c r="E207" s="59" t="s">
        <v>274</v>
      </c>
      <c r="F207" s="59" t="s">
        <v>275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93</v>
      </c>
      <c r="L207" s="59" t="s">
        <v>32</v>
      </c>
      <c r="M207" s="59" t="s">
        <v>32</v>
      </c>
      <c r="N207" s="59" t="s">
        <v>32</v>
      </c>
      <c r="O207" s="59" t="s">
        <v>35</v>
      </c>
    </row>
    <row r="208" spans="1:15" ht="15" customHeight="1">
      <c r="A208" s="59" t="s">
        <v>293</v>
      </c>
      <c r="B208" s="59" t="s">
        <v>48</v>
      </c>
      <c r="C208" s="59" t="s">
        <v>53</v>
      </c>
      <c r="D208" s="59" t="s">
        <v>29</v>
      </c>
      <c r="E208" s="59" t="s">
        <v>274</v>
      </c>
      <c r="F208" s="59" t="s">
        <v>275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95</v>
      </c>
      <c r="L208" s="59" t="s">
        <v>32</v>
      </c>
      <c r="M208" s="59" t="s">
        <v>32</v>
      </c>
      <c r="N208" s="59" t="s">
        <v>32</v>
      </c>
      <c r="O208" s="59" t="s">
        <v>35</v>
      </c>
    </row>
    <row r="209" spans="1:15" ht="15" customHeight="1">
      <c r="A209" s="59" t="s">
        <v>294</v>
      </c>
      <c r="B209" s="59" t="s">
        <v>48</v>
      </c>
      <c r="C209" s="59" t="s">
        <v>53</v>
      </c>
      <c r="D209" s="59" t="s">
        <v>29</v>
      </c>
      <c r="E209" s="59" t="s">
        <v>274</v>
      </c>
      <c r="F209" s="59" t="s">
        <v>275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97</v>
      </c>
      <c r="L209" s="59" t="s">
        <v>32</v>
      </c>
      <c r="M209" s="59" t="s">
        <v>32</v>
      </c>
      <c r="N209" s="59" t="s">
        <v>32</v>
      </c>
      <c r="O209" s="59" t="s">
        <v>35</v>
      </c>
    </row>
    <row r="210" spans="1:15" ht="15" customHeight="1">
      <c r="A210" s="59" t="s">
        <v>295</v>
      </c>
      <c r="B210" s="59" t="s">
        <v>48</v>
      </c>
      <c r="C210" s="59" t="s">
        <v>53</v>
      </c>
      <c r="D210" s="59" t="s">
        <v>29</v>
      </c>
      <c r="E210" s="59" t="s">
        <v>274</v>
      </c>
      <c r="F210" s="59" t="s">
        <v>275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99</v>
      </c>
      <c r="L210" s="59" t="s">
        <v>32</v>
      </c>
      <c r="M210" s="59" t="s">
        <v>32</v>
      </c>
      <c r="N210" s="59" t="s">
        <v>32</v>
      </c>
      <c r="O210" s="59" t="s">
        <v>35</v>
      </c>
    </row>
    <row r="211" spans="1:15" ht="15" customHeight="1">
      <c r="A211" s="59" t="s">
        <v>296</v>
      </c>
      <c r="B211" s="59" t="s">
        <v>48</v>
      </c>
      <c r="C211" s="59" t="s">
        <v>53</v>
      </c>
      <c r="D211" s="59" t="s">
        <v>29</v>
      </c>
      <c r="E211" s="59" t="s">
        <v>274</v>
      </c>
      <c r="F211" s="59" t="s">
        <v>275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101</v>
      </c>
      <c r="L211" s="59" t="s">
        <v>32</v>
      </c>
      <c r="M211" s="59" t="s">
        <v>32</v>
      </c>
      <c r="N211" s="59" t="s">
        <v>32</v>
      </c>
      <c r="O211" s="59" t="s">
        <v>35</v>
      </c>
    </row>
    <row r="212" spans="1:15" ht="15" customHeight="1">
      <c r="A212" s="59" t="s">
        <v>297</v>
      </c>
      <c r="B212" s="59" t="s">
        <v>48</v>
      </c>
      <c r="C212" s="59" t="s">
        <v>53</v>
      </c>
      <c r="D212" s="59" t="s">
        <v>29</v>
      </c>
      <c r="E212" s="59" t="s">
        <v>274</v>
      </c>
      <c r="F212" s="59" t="s">
        <v>275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103</v>
      </c>
      <c r="L212" s="59" t="s">
        <v>32</v>
      </c>
      <c r="M212" s="59" t="s">
        <v>32</v>
      </c>
      <c r="N212" s="59" t="s">
        <v>32</v>
      </c>
      <c r="O212" s="59" t="s">
        <v>35</v>
      </c>
    </row>
    <row r="213" spans="1:15" ht="15" customHeight="1">
      <c r="A213" s="59" t="s">
        <v>298</v>
      </c>
      <c r="B213" s="59" t="s">
        <v>48</v>
      </c>
      <c r="C213" s="59" t="s">
        <v>53</v>
      </c>
      <c r="D213" s="59" t="s">
        <v>29</v>
      </c>
      <c r="E213" s="59" t="s">
        <v>274</v>
      </c>
      <c r="F213" s="59" t="s">
        <v>275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105</v>
      </c>
      <c r="L213" s="59" t="s">
        <v>32</v>
      </c>
      <c r="M213" s="59" t="s">
        <v>32</v>
      </c>
      <c r="N213" s="59" t="s">
        <v>32</v>
      </c>
      <c r="O213" s="59" t="s">
        <v>35</v>
      </c>
    </row>
    <row r="214" spans="1:15" ht="15" customHeight="1">
      <c r="A214" s="59" t="s">
        <v>48</v>
      </c>
      <c r="B214" s="59" t="s">
        <v>50</v>
      </c>
      <c r="C214" s="59" t="s">
        <v>53</v>
      </c>
      <c r="D214" s="59" t="s">
        <v>29</v>
      </c>
      <c r="E214" s="59" t="s">
        <v>299</v>
      </c>
      <c r="F214" s="59" t="s">
        <v>300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56</v>
      </c>
      <c r="L214" s="59" t="s">
        <v>32</v>
      </c>
      <c r="M214" s="59" t="s">
        <v>32</v>
      </c>
      <c r="N214" s="59" t="s">
        <v>32</v>
      </c>
      <c r="O214" s="59" t="s">
        <v>35</v>
      </c>
    </row>
    <row r="215" spans="1:15" ht="15" customHeight="1">
      <c r="A215" s="59" t="s">
        <v>301</v>
      </c>
      <c r="B215" s="59" t="s">
        <v>50</v>
      </c>
      <c r="C215" s="59" t="s">
        <v>53</v>
      </c>
      <c r="D215" s="59" t="s">
        <v>29</v>
      </c>
      <c r="E215" s="59" t="s">
        <v>299</v>
      </c>
      <c r="F215" s="59" t="s">
        <v>300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58</v>
      </c>
      <c r="L215" s="59" t="s">
        <v>32</v>
      </c>
      <c r="M215" s="59" t="s">
        <v>32</v>
      </c>
      <c r="N215" s="59" t="s">
        <v>32</v>
      </c>
      <c r="O215" s="59" t="s">
        <v>35</v>
      </c>
    </row>
    <row r="216" spans="1:15" ht="15" customHeight="1">
      <c r="A216" s="59" t="s">
        <v>302</v>
      </c>
      <c r="B216" s="59" t="s">
        <v>50</v>
      </c>
      <c r="C216" s="59" t="s">
        <v>53</v>
      </c>
      <c r="D216" s="59" t="s">
        <v>29</v>
      </c>
      <c r="E216" s="59" t="s">
        <v>299</v>
      </c>
      <c r="F216" s="59" t="s">
        <v>300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60</v>
      </c>
      <c r="L216" s="59" t="s">
        <v>32</v>
      </c>
      <c r="M216" s="59" t="s">
        <v>32</v>
      </c>
      <c r="N216" s="59" t="s">
        <v>32</v>
      </c>
      <c r="O216" s="59" t="s">
        <v>35</v>
      </c>
    </row>
    <row r="217" spans="1:15" ht="15" customHeight="1">
      <c r="A217" s="59" t="s">
        <v>303</v>
      </c>
      <c r="B217" s="59" t="s">
        <v>50</v>
      </c>
      <c r="C217" s="59" t="s">
        <v>53</v>
      </c>
      <c r="D217" s="59" t="s">
        <v>29</v>
      </c>
      <c r="E217" s="59" t="s">
        <v>299</v>
      </c>
      <c r="F217" s="59" t="s">
        <v>300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62</v>
      </c>
      <c r="L217" s="59" t="s">
        <v>32</v>
      </c>
      <c r="M217" s="59" t="s">
        <v>32</v>
      </c>
      <c r="N217" s="59" t="s">
        <v>32</v>
      </c>
      <c r="O217" s="59" t="s">
        <v>35</v>
      </c>
    </row>
    <row r="218" spans="1:15" ht="15" customHeight="1">
      <c r="A218" s="59" t="s">
        <v>304</v>
      </c>
      <c r="B218" s="59" t="s">
        <v>50</v>
      </c>
      <c r="C218" s="59" t="s">
        <v>53</v>
      </c>
      <c r="D218" s="59" t="s">
        <v>29</v>
      </c>
      <c r="E218" s="59" t="s">
        <v>299</v>
      </c>
      <c r="F218" s="59" t="s">
        <v>300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64</v>
      </c>
      <c r="L218" s="59" t="s">
        <v>32</v>
      </c>
      <c r="M218" s="59" t="s">
        <v>32</v>
      </c>
      <c r="N218" s="59" t="s">
        <v>32</v>
      </c>
      <c r="O218" s="59" t="s">
        <v>35</v>
      </c>
    </row>
    <row r="219" spans="1:15" ht="15" customHeight="1">
      <c r="A219" s="59" t="s">
        <v>305</v>
      </c>
      <c r="B219" s="59" t="s">
        <v>50</v>
      </c>
      <c r="C219" s="59" t="s">
        <v>53</v>
      </c>
      <c r="D219" s="59" t="s">
        <v>29</v>
      </c>
      <c r="E219" s="59" t="s">
        <v>299</v>
      </c>
      <c r="F219" s="59" t="s">
        <v>300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66</v>
      </c>
      <c r="L219" s="59" t="s">
        <v>32</v>
      </c>
      <c r="M219" s="59" t="s">
        <v>32</v>
      </c>
      <c r="N219" s="59" t="s">
        <v>32</v>
      </c>
      <c r="O219" s="59" t="s">
        <v>35</v>
      </c>
    </row>
    <row r="220" spans="1:15" ht="15" customHeight="1">
      <c r="A220" s="59" t="s">
        <v>306</v>
      </c>
      <c r="B220" s="59" t="s">
        <v>50</v>
      </c>
      <c r="C220" s="59" t="s">
        <v>53</v>
      </c>
      <c r="D220" s="59" t="s">
        <v>29</v>
      </c>
      <c r="E220" s="59" t="s">
        <v>299</v>
      </c>
      <c r="F220" s="59" t="s">
        <v>300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68</v>
      </c>
      <c r="L220" s="59" t="s">
        <v>32</v>
      </c>
      <c r="M220" s="59" t="s">
        <v>32</v>
      </c>
      <c r="N220" s="59" t="s">
        <v>32</v>
      </c>
      <c r="O220" s="59" t="s">
        <v>35</v>
      </c>
    </row>
    <row r="221" spans="1:15" ht="15" customHeight="1">
      <c r="A221" s="59" t="s">
        <v>307</v>
      </c>
      <c r="B221" s="59" t="s">
        <v>50</v>
      </c>
      <c r="C221" s="59" t="s">
        <v>53</v>
      </c>
      <c r="D221" s="59" t="s">
        <v>29</v>
      </c>
      <c r="E221" s="59" t="s">
        <v>299</v>
      </c>
      <c r="F221" s="59" t="s">
        <v>300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70</v>
      </c>
      <c r="L221" s="59" t="s">
        <v>32</v>
      </c>
      <c r="M221" s="59" t="s">
        <v>32</v>
      </c>
      <c r="N221" s="59" t="s">
        <v>32</v>
      </c>
      <c r="O221" s="59" t="s">
        <v>35</v>
      </c>
    </row>
    <row r="222" spans="1:15" ht="15" customHeight="1">
      <c r="A222" s="59" t="s">
        <v>308</v>
      </c>
      <c r="B222" s="59" t="s">
        <v>50</v>
      </c>
      <c r="C222" s="59" t="s">
        <v>53</v>
      </c>
      <c r="D222" s="59" t="s">
        <v>29</v>
      </c>
      <c r="E222" s="59" t="s">
        <v>299</v>
      </c>
      <c r="F222" s="59" t="s">
        <v>300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72</v>
      </c>
      <c r="L222" s="59" t="s">
        <v>32</v>
      </c>
      <c r="M222" s="59" t="s">
        <v>32</v>
      </c>
      <c r="N222" s="59" t="s">
        <v>32</v>
      </c>
      <c r="O222" s="59" t="s">
        <v>35</v>
      </c>
    </row>
    <row r="223" spans="1:15" ht="15" customHeight="1">
      <c r="A223" s="59" t="s">
        <v>309</v>
      </c>
      <c r="B223" s="59" t="s">
        <v>50</v>
      </c>
      <c r="C223" s="59" t="s">
        <v>53</v>
      </c>
      <c r="D223" s="59" t="s">
        <v>29</v>
      </c>
      <c r="E223" s="59" t="s">
        <v>299</v>
      </c>
      <c r="F223" s="59" t="s">
        <v>300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74</v>
      </c>
      <c r="L223" s="59" t="s">
        <v>32</v>
      </c>
      <c r="M223" s="59" t="s">
        <v>32</v>
      </c>
      <c r="N223" s="59" t="s">
        <v>32</v>
      </c>
      <c r="O223" s="59" t="s">
        <v>35</v>
      </c>
    </row>
    <row r="224" spans="1:15" ht="15" customHeight="1">
      <c r="A224" s="59" t="s">
        <v>310</v>
      </c>
      <c r="B224" s="59" t="s">
        <v>50</v>
      </c>
      <c r="C224" s="59" t="s">
        <v>53</v>
      </c>
      <c r="D224" s="59" t="s">
        <v>29</v>
      </c>
      <c r="E224" s="59" t="s">
        <v>299</v>
      </c>
      <c r="F224" s="59" t="s">
        <v>300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76</v>
      </c>
      <c r="L224" s="59" t="s">
        <v>32</v>
      </c>
      <c r="M224" s="59" t="s">
        <v>32</v>
      </c>
      <c r="N224" s="59" t="s">
        <v>32</v>
      </c>
      <c r="O224" s="59" t="s">
        <v>35</v>
      </c>
    </row>
    <row r="225" ht="12.75"/>
    <row r="226" ht="12.75">
      <c r="A226" s="10" t="s">
        <v>311</v>
      </c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226:P22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312</v>
      </c>
      <c r="E12" s="60" t="s">
        <v>313</v>
      </c>
      <c r="F12" s="60" t="s">
        <v>314</v>
      </c>
      <c r="G12" s="60" t="s">
        <v>32</v>
      </c>
      <c r="H12" s="60" t="s">
        <v>315</v>
      </c>
      <c r="I12" s="60" t="s">
        <v>32</v>
      </c>
      <c r="J12" s="60" t="s">
        <v>32</v>
      </c>
      <c r="K12" s="60" t="s">
        <v>316</v>
      </c>
      <c r="L12" s="60" t="s">
        <v>32</v>
      </c>
      <c r="M12" s="60" t="s">
        <v>316</v>
      </c>
      <c r="N12" s="60" t="s">
        <v>32</v>
      </c>
      <c r="O12" s="60" t="s">
        <v>35</v>
      </c>
    </row>
    <row r="13" spans="1:15" ht="14.25" customHeight="1">
      <c r="A13" s="60" t="s">
        <v>27</v>
      </c>
      <c r="B13" s="60" t="s">
        <v>36</v>
      </c>
      <c r="C13" s="60" t="s">
        <v>28</v>
      </c>
      <c r="D13" s="60" t="s">
        <v>312</v>
      </c>
      <c r="E13" s="60" t="s">
        <v>313</v>
      </c>
      <c r="F13" s="60" t="s">
        <v>314</v>
      </c>
      <c r="G13" s="60" t="s">
        <v>32</v>
      </c>
      <c r="H13" s="60" t="s">
        <v>317</v>
      </c>
      <c r="I13" s="60" t="s">
        <v>32</v>
      </c>
      <c r="J13" s="60" t="s">
        <v>32</v>
      </c>
      <c r="K13" s="60" t="s">
        <v>316</v>
      </c>
      <c r="L13" s="60" t="s">
        <v>32</v>
      </c>
      <c r="M13" s="60" t="s">
        <v>316</v>
      </c>
      <c r="N13" s="60" t="s">
        <v>32</v>
      </c>
      <c r="O13" s="60" t="s">
        <v>35</v>
      </c>
    </row>
    <row r="14" spans="1:15" ht="14.25" customHeight="1">
      <c r="A14" s="60" t="s">
        <v>36</v>
      </c>
      <c r="B14" s="60" t="s">
        <v>38</v>
      </c>
      <c r="C14" s="60" t="s">
        <v>28</v>
      </c>
      <c r="D14" s="60" t="s">
        <v>312</v>
      </c>
      <c r="E14" s="60" t="s">
        <v>313</v>
      </c>
      <c r="F14" s="60" t="s">
        <v>314</v>
      </c>
      <c r="G14" s="60" t="s">
        <v>32</v>
      </c>
      <c r="H14" s="60" t="s">
        <v>318</v>
      </c>
      <c r="I14" s="60" t="s">
        <v>32</v>
      </c>
      <c r="J14" s="60" t="s">
        <v>32</v>
      </c>
      <c r="K14" s="60" t="s">
        <v>316</v>
      </c>
      <c r="L14" s="60" t="s">
        <v>32</v>
      </c>
      <c r="M14" s="60" t="s">
        <v>316</v>
      </c>
      <c r="N14" s="60" t="s">
        <v>32</v>
      </c>
      <c r="O14" s="60" t="s">
        <v>35</v>
      </c>
    </row>
    <row r="15" spans="1:15" ht="14.25" customHeight="1">
      <c r="A15" s="60" t="s">
        <v>38</v>
      </c>
      <c r="B15" s="60" t="s">
        <v>40</v>
      </c>
      <c r="C15" s="60" t="s">
        <v>28</v>
      </c>
      <c r="D15" s="60" t="s">
        <v>312</v>
      </c>
      <c r="E15" s="60" t="s">
        <v>313</v>
      </c>
      <c r="F15" s="60" t="s">
        <v>314</v>
      </c>
      <c r="G15" s="60" t="s">
        <v>32</v>
      </c>
      <c r="H15" s="60" t="s">
        <v>319</v>
      </c>
      <c r="I15" s="60" t="s">
        <v>32</v>
      </c>
      <c r="J15" s="60" t="s">
        <v>32</v>
      </c>
      <c r="K15" s="60" t="s">
        <v>316</v>
      </c>
      <c r="L15" s="60" t="s">
        <v>32</v>
      </c>
      <c r="M15" s="60" t="s">
        <v>316</v>
      </c>
      <c r="N15" s="60" t="s">
        <v>32</v>
      </c>
      <c r="O15" s="60" t="s">
        <v>35</v>
      </c>
    </row>
    <row r="16" spans="1:15" ht="14.25" customHeight="1">
      <c r="A16" s="60" t="s">
        <v>40</v>
      </c>
      <c r="B16" s="60" t="s">
        <v>42</v>
      </c>
      <c r="C16" s="60" t="s">
        <v>28</v>
      </c>
      <c r="D16" s="60" t="s">
        <v>312</v>
      </c>
      <c r="E16" s="60" t="s">
        <v>313</v>
      </c>
      <c r="F16" s="60" t="s">
        <v>314</v>
      </c>
      <c r="G16" s="60" t="s">
        <v>32</v>
      </c>
      <c r="H16" s="60" t="s">
        <v>320</v>
      </c>
      <c r="I16" s="60" t="s">
        <v>32</v>
      </c>
      <c r="J16" s="60" t="s">
        <v>32</v>
      </c>
      <c r="K16" s="60" t="s">
        <v>316</v>
      </c>
      <c r="L16" s="60" t="s">
        <v>32</v>
      </c>
      <c r="M16" s="60" t="s">
        <v>316</v>
      </c>
      <c r="N16" s="60" t="s">
        <v>32</v>
      </c>
      <c r="O16" s="60" t="s">
        <v>35</v>
      </c>
    </row>
    <row r="17" spans="1:15" ht="14.25" customHeight="1">
      <c r="A17" s="60" t="s">
        <v>42</v>
      </c>
      <c r="B17" s="60" t="s">
        <v>44</v>
      </c>
      <c r="C17" s="60" t="s">
        <v>28</v>
      </c>
      <c r="D17" s="60" t="s">
        <v>312</v>
      </c>
      <c r="E17" s="60" t="s">
        <v>313</v>
      </c>
      <c r="F17" s="60" t="s">
        <v>314</v>
      </c>
      <c r="G17" s="60" t="s">
        <v>32</v>
      </c>
      <c r="H17" s="60" t="s">
        <v>321</v>
      </c>
      <c r="I17" s="60" t="s">
        <v>32</v>
      </c>
      <c r="J17" s="60" t="s">
        <v>32</v>
      </c>
      <c r="K17" s="60" t="s">
        <v>316</v>
      </c>
      <c r="L17" s="60" t="s">
        <v>32</v>
      </c>
      <c r="M17" s="60" t="s">
        <v>316</v>
      </c>
      <c r="N17" s="60" t="s">
        <v>32</v>
      </c>
      <c r="O17" s="60" t="s">
        <v>35</v>
      </c>
    </row>
    <row r="18" spans="1:15" ht="14.25" customHeight="1">
      <c r="A18" s="60" t="s">
        <v>44</v>
      </c>
      <c r="B18" s="60" t="s">
        <v>46</v>
      </c>
      <c r="C18" s="60" t="s">
        <v>28</v>
      </c>
      <c r="D18" s="60" t="s">
        <v>312</v>
      </c>
      <c r="E18" s="60" t="s">
        <v>313</v>
      </c>
      <c r="F18" s="60" t="s">
        <v>314</v>
      </c>
      <c r="G18" s="60" t="s">
        <v>32</v>
      </c>
      <c r="H18" s="60" t="s">
        <v>322</v>
      </c>
      <c r="I18" s="60" t="s">
        <v>32</v>
      </c>
      <c r="J18" s="60" t="s">
        <v>32</v>
      </c>
      <c r="K18" s="60" t="s">
        <v>316</v>
      </c>
      <c r="L18" s="60" t="s">
        <v>32</v>
      </c>
      <c r="M18" s="60" t="s">
        <v>316</v>
      </c>
      <c r="N18" s="60" t="s">
        <v>32</v>
      </c>
      <c r="O18" s="60" t="s">
        <v>35</v>
      </c>
    </row>
    <row r="19" spans="1:15" ht="14.25" customHeight="1">
      <c r="A19" s="60" t="s">
        <v>46</v>
      </c>
      <c r="B19" s="60" t="s">
        <v>48</v>
      </c>
      <c r="C19" s="60" t="s">
        <v>28</v>
      </c>
      <c r="D19" s="60" t="s">
        <v>312</v>
      </c>
      <c r="E19" s="60" t="s">
        <v>313</v>
      </c>
      <c r="F19" s="60" t="s">
        <v>314</v>
      </c>
      <c r="G19" s="60" t="s">
        <v>32</v>
      </c>
      <c r="H19" s="60" t="s">
        <v>323</v>
      </c>
      <c r="I19" s="60" t="s">
        <v>32</v>
      </c>
      <c r="J19" s="60" t="s">
        <v>32</v>
      </c>
      <c r="K19" s="60" t="s">
        <v>316</v>
      </c>
      <c r="L19" s="60" t="s">
        <v>32</v>
      </c>
      <c r="M19" s="60" t="s">
        <v>316</v>
      </c>
      <c r="N19" s="60" t="s">
        <v>32</v>
      </c>
      <c r="O19" s="60" t="s">
        <v>35</v>
      </c>
    </row>
    <row r="20" spans="1:15" ht="14.25" customHeight="1">
      <c r="A20" s="60" t="s">
        <v>48</v>
      </c>
      <c r="B20" s="60" t="s">
        <v>50</v>
      </c>
      <c r="C20" s="60" t="s">
        <v>28</v>
      </c>
      <c r="D20" s="60" t="s">
        <v>312</v>
      </c>
      <c r="E20" s="60" t="s">
        <v>313</v>
      </c>
      <c r="F20" s="60" t="s">
        <v>314</v>
      </c>
      <c r="G20" s="60" t="s">
        <v>32</v>
      </c>
      <c r="H20" s="60" t="s">
        <v>324</v>
      </c>
      <c r="I20" s="60" t="s">
        <v>32</v>
      </c>
      <c r="J20" s="60" t="s">
        <v>32</v>
      </c>
      <c r="K20" s="60" t="s">
        <v>316</v>
      </c>
      <c r="L20" s="60" t="s">
        <v>32</v>
      </c>
      <c r="M20" s="60" t="s">
        <v>316</v>
      </c>
      <c r="N20" s="60" t="s">
        <v>32</v>
      </c>
      <c r="O20" s="60" t="s">
        <v>35</v>
      </c>
    </row>
    <row r="21" spans="1:15" ht="14.25" customHeight="1">
      <c r="A21" s="60" t="s">
        <v>50</v>
      </c>
      <c r="B21" s="60" t="s">
        <v>52</v>
      </c>
      <c r="C21" s="60" t="s">
        <v>28</v>
      </c>
      <c r="D21" s="60" t="s">
        <v>312</v>
      </c>
      <c r="E21" s="60" t="s">
        <v>313</v>
      </c>
      <c r="F21" s="60" t="s">
        <v>314</v>
      </c>
      <c r="G21" s="60" t="s">
        <v>32</v>
      </c>
      <c r="H21" s="60" t="s">
        <v>32</v>
      </c>
      <c r="I21" s="60" t="s">
        <v>32</v>
      </c>
      <c r="J21" s="60" t="s">
        <v>32</v>
      </c>
      <c r="K21" s="60" t="s">
        <v>316</v>
      </c>
      <c r="L21" s="60" t="s">
        <v>32</v>
      </c>
      <c r="M21" s="60" t="s">
        <v>32</v>
      </c>
      <c r="N21" s="60" t="s">
        <v>32</v>
      </c>
      <c r="O21" s="60" t="s">
        <v>35</v>
      </c>
    </row>
    <row r="22" spans="1:15" ht="14.25" customHeight="1">
      <c r="A22" s="60" t="s">
        <v>26</v>
      </c>
      <c r="B22" s="60" t="s">
        <v>27</v>
      </c>
      <c r="C22" s="60" t="s">
        <v>53</v>
      </c>
      <c r="D22" s="60" t="s">
        <v>312</v>
      </c>
      <c r="E22" s="60" t="s">
        <v>325</v>
      </c>
      <c r="F22" s="60" t="s">
        <v>326</v>
      </c>
      <c r="G22" s="60" t="s">
        <v>32</v>
      </c>
      <c r="H22" s="60" t="s">
        <v>32</v>
      </c>
      <c r="I22" s="60" t="s">
        <v>32</v>
      </c>
      <c r="J22" s="60" t="s">
        <v>32</v>
      </c>
      <c r="K22" s="60" t="s">
        <v>327</v>
      </c>
      <c r="L22" s="60" t="s">
        <v>32</v>
      </c>
      <c r="M22" s="60" t="s">
        <v>32</v>
      </c>
      <c r="N22" s="60" t="s">
        <v>32</v>
      </c>
      <c r="O22" s="60" t="s">
        <v>35</v>
      </c>
    </row>
    <row r="23" spans="1:15" ht="14.25" customHeight="1">
      <c r="A23" s="60" t="s">
        <v>57</v>
      </c>
      <c r="B23" s="60" t="s">
        <v>27</v>
      </c>
      <c r="C23" s="60" t="s">
        <v>53</v>
      </c>
      <c r="D23" s="60" t="s">
        <v>312</v>
      </c>
      <c r="E23" s="60" t="s">
        <v>325</v>
      </c>
      <c r="F23" s="60" t="s">
        <v>328</v>
      </c>
      <c r="G23" s="60" t="s">
        <v>32</v>
      </c>
      <c r="H23" s="60" t="s">
        <v>32</v>
      </c>
      <c r="I23" s="60" t="s">
        <v>32</v>
      </c>
      <c r="J23" s="60" t="s">
        <v>32</v>
      </c>
      <c r="K23" s="60" t="s">
        <v>327</v>
      </c>
      <c r="L23" s="60" t="s">
        <v>32</v>
      </c>
      <c r="M23" s="60" t="s">
        <v>32</v>
      </c>
      <c r="N23" s="60" t="s">
        <v>32</v>
      </c>
      <c r="O23" s="60" t="s">
        <v>35</v>
      </c>
    </row>
    <row r="24" spans="1:15" ht="14.25" customHeight="1">
      <c r="A24" s="60" t="s">
        <v>59</v>
      </c>
      <c r="B24" s="60" t="s">
        <v>27</v>
      </c>
      <c r="C24" s="60" t="s">
        <v>53</v>
      </c>
      <c r="D24" s="60" t="s">
        <v>312</v>
      </c>
      <c r="E24" s="60" t="s">
        <v>325</v>
      </c>
      <c r="F24" s="60" t="s">
        <v>329</v>
      </c>
      <c r="G24" s="60" t="s">
        <v>32</v>
      </c>
      <c r="H24" s="60" t="s">
        <v>32</v>
      </c>
      <c r="I24" s="60" t="s">
        <v>32</v>
      </c>
      <c r="J24" s="60" t="s">
        <v>32</v>
      </c>
      <c r="K24" s="60" t="s">
        <v>327</v>
      </c>
      <c r="L24" s="60" t="s">
        <v>32</v>
      </c>
      <c r="M24" s="60" t="s">
        <v>32</v>
      </c>
      <c r="N24" s="60" t="s">
        <v>32</v>
      </c>
      <c r="O24" s="60" t="s">
        <v>35</v>
      </c>
    </row>
    <row r="25" spans="1:15" ht="14.25" customHeight="1">
      <c r="A25" s="60" t="s">
        <v>61</v>
      </c>
      <c r="B25" s="60" t="s">
        <v>27</v>
      </c>
      <c r="C25" s="60" t="s">
        <v>53</v>
      </c>
      <c r="D25" s="60" t="s">
        <v>312</v>
      </c>
      <c r="E25" s="60" t="s">
        <v>325</v>
      </c>
      <c r="F25" s="60" t="s">
        <v>330</v>
      </c>
      <c r="G25" s="60" t="s">
        <v>32</v>
      </c>
      <c r="H25" s="60" t="s">
        <v>32</v>
      </c>
      <c r="I25" s="60" t="s">
        <v>32</v>
      </c>
      <c r="J25" s="60" t="s">
        <v>32</v>
      </c>
      <c r="K25" s="60" t="s">
        <v>327</v>
      </c>
      <c r="L25" s="60" t="s">
        <v>32</v>
      </c>
      <c r="M25" s="60" t="s">
        <v>32</v>
      </c>
      <c r="N25" s="60" t="s">
        <v>32</v>
      </c>
      <c r="O25" s="60" t="s">
        <v>35</v>
      </c>
    </row>
    <row r="26" spans="1:15" ht="14.25" customHeight="1">
      <c r="A26" s="60" t="s">
        <v>63</v>
      </c>
      <c r="B26" s="60" t="s">
        <v>27</v>
      </c>
      <c r="C26" s="60" t="s">
        <v>53</v>
      </c>
      <c r="D26" s="60" t="s">
        <v>312</v>
      </c>
      <c r="E26" s="60" t="s">
        <v>325</v>
      </c>
      <c r="F26" s="60" t="s">
        <v>331</v>
      </c>
      <c r="G26" s="60" t="s">
        <v>32</v>
      </c>
      <c r="H26" s="60" t="s">
        <v>32</v>
      </c>
      <c r="I26" s="60" t="s">
        <v>32</v>
      </c>
      <c r="J26" s="60" t="s">
        <v>32</v>
      </c>
      <c r="K26" s="60" t="s">
        <v>327</v>
      </c>
      <c r="L26" s="60" t="s">
        <v>32</v>
      </c>
      <c r="M26" s="60" t="s">
        <v>32</v>
      </c>
      <c r="N26" s="60" t="s">
        <v>32</v>
      </c>
      <c r="O26" s="60" t="s">
        <v>35</v>
      </c>
    </row>
    <row r="27" spans="1:15" ht="14.25" customHeight="1">
      <c r="A27" s="60" t="s">
        <v>65</v>
      </c>
      <c r="B27" s="60" t="s">
        <v>27</v>
      </c>
      <c r="C27" s="60" t="s">
        <v>53</v>
      </c>
      <c r="D27" s="60" t="s">
        <v>312</v>
      </c>
      <c r="E27" s="60" t="s">
        <v>325</v>
      </c>
      <c r="F27" s="60" t="s">
        <v>332</v>
      </c>
      <c r="G27" s="60" t="s">
        <v>32</v>
      </c>
      <c r="H27" s="60" t="s">
        <v>32</v>
      </c>
      <c r="I27" s="60" t="s">
        <v>32</v>
      </c>
      <c r="J27" s="60" t="s">
        <v>32</v>
      </c>
      <c r="K27" s="60" t="s">
        <v>327</v>
      </c>
      <c r="L27" s="60" t="s">
        <v>32</v>
      </c>
      <c r="M27" s="60" t="s">
        <v>32</v>
      </c>
      <c r="N27" s="60" t="s">
        <v>32</v>
      </c>
      <c r="O27" s="60" t="s">
        <v>35</v>
      </c>
    </row>
    <row r="28" spans="1:15" ht="14.25" customHeight="1">
      <c r="A28" s="60" t="s">
        <v>67</v>
      </c>
      <c r="B28" s="60" t="s">
        <v>27</v>
      </c>
      <c r="C28" s="60" t="s">
        <v>53</v>
      </c>
      <c r="D28" s="60" t="s">
        <v>312</v>
      </c>
      <c r="E28" s="60" t="s">
        <v>325</v>
      </c>
      <c r="F28" s="60" t="s">
        <v>333</v>
      </c>
      <c r="G28" s="60" t="s">
        <v>32</v>
      </c>
      <c r="H28" s="60" t="s">
        <v>32</v>
      </c>
      <c r="I28" s="60" t="s">
        <v>32</v>
      </c>
      <c r="J28" s="60" t="s">
        <v>32</v>
      </c>
      <c r="K28" s="60" t="s">
        <v>327</v>
      </c>
      <c r="L28" s="60" t="s">
        <v>32</v>
      </c>
      <c r="M28" s="60" t="s">
        <v>32</v>
      </c>
      <c r="N28" s="60" t="s">
        <v>32</v>
      </c>
      <c r="O28" s="60" t="s">
        <v>35</v>
      </c>
    </row>
    <row r="29" spans="1:15" ht="14.25" customHeight="1">
      <c r="A29" s="60" t="s">
        <v>69</v>
      </c>
      <c r="B29" s="60" t="s">
        <v>27</v>
      </c>
      <c r="C29" s="60" t="s">
        <v>53</v>
      </c>
      <c r="D29" s="60" t="s">
        <v>312</v>
      </c>
      <c r="E29" s="60" t="s">
        <v>325</v>
      </c>
      <c r="F29" s="60" t="s">
        <v>334</v>
      </c>
      <c r="G29" s="60" t="s">
        <v>32</v>
      </c>
      <c r="H29" s="60" t="s">
        <v>32</v>
      </c>
      <c r="I29" s="60" t="s">
        <v>32</v>
      </c>
      <c r="J29" s="60" t="s">
        <v>32</v>
      </c>
      <c r="K29" s="60" t="s">
        <v>327</v>
      </c>
      <c r="L29" s="60" t="s">
        <v>32</v>
      </c>
      <c r="M29" s="60" t="s">
        <v>32</v>
      </c>
      <c r="N29" s="60" t="s">
        <v>32</v>
      </c>
      <c r="O29" s="60" t="s">
        <v>35</v>
      </c>
    </row>
    <row r="30" spans="1:15" ht="14.25" customHeight="1">
      <c r="A30" s="60" t="s">
        <v>71</v>
      </c>
      <c r="B30" s="60" t="s">
        <v>27</v>
      </c>
      <c r="C30" s="60" t="s">
        <v>53</v>
      </c>
      <c r="D30" s="60" t="s">
        <v>312</v>
      </c>
      <c r="E30" s="60" t="s">
        <v>325</v>
      </c>
      <c r="F30" s="60" t="s">
        <v>335</v>
      </c>
      <c r="G30" s="60" t="s">
        <v>32</v>
      </c>
      <c r="H30" s="60" t="s">
        <v>32</v>
      </c>
      <c r="I30" s="60" t="s">
        <v>32</v>
      </c>
      <c r="J30" s="60" t="s">
        <v>32</v>
      </c>
      <c r="K30" s="60" t="s">
        <v>327</v>
      </c>
      <c r="L30" s="60" t="s">
        <v>32</v>
      </c>
      <c r="M30" s="60" t="s">
        <v>32</v>
      </c>
      <c r="N30" s="60" t="s">
        <v>32</v>
      </c>
      <c r="O30" s="60" t="s">
        <v>35</v>
      </c>
    </row>
    <row r="31" spans="1:15" ht="14.25" customHeight="1">
      <c r="A31" s="60" t="s">
        <v>73</v>
      </c>
      <c r="B31" s="60" t="s">
        <v>27</v>
      </c>
      <c r="C31" s="60" t="s">
        <v>53</v>
      </c>
      <c r="D31" s="60" t="s">
        <v>312</v>
      </c>
      <c r="E31" s="60" t="s">
        <v>325</v>
      </c>
      <c r="F31" s="60" t="s">
        <v>336</v>
      </c>
      <c r="G31" s="60" t="s">
        <v>32</v>
      </c>
      <c r="H31" s="60" t="s">
        <v>32</v>
      </c>
      <c r="I31" s="60" t="s">
        <v>32</v>
      </c>
      <c r="J31" s="60" t="s">
        <v>32</v>
      </c>
      <c r="K31" s="60" t="s">
        <v>327</v>
      </c>
      <c r="L31" s="60" t="s">
        <v>32</v>
      </c>
      <c r="M31" s="60" t="s">
        <v>32</v>
      </c>
      <c r="N31" s="60" t="s">
        <v>32</v>
      </c>
      <c r="O31" s="60" t="s">
        <v>35</v>
      </c>
    </row>
    <row r="32" spans="1:15" ht="14.25" customHeight="1">
      <c r="A32" s="60" t="s">
        <v>75</v>
      </c>
      <c r="B32" s="60" t="s">
        <v>27</v>
      </c>
      <c r="C32" s="60" t="s">
        <v>53</v>
      </c>
      <c r="D32" s="60" t="s">
        <v>312</v>
      </c>
      <c r="E32" s="60" t="s">
        <v>325</v>
      </c>
      <c r="F32" s="60" t="s">
        <v>337</v>
      </c>
      <c r="G32" s="60" t="s">
        <v>32</v>
      </c>
      <c r="H32" s="60" t="s">
        <v>32</v>
      </c>
      <c r="I32" s="60" t="s">
        <v>32</v>
      </c>
      <c r="J32" s="60" t="s">
        <v>32</v>
      </c>
      <c r="K32" s="60" t="s">
        <v>327</v>
      </c>
      <c r="L32" s="60" t="s">
        <v>32</v>
      </c>
      <c r="M32" s="60" t="s">
        <v>32</v>
      </c>
      <c r="N32" s="60" t="s">
        <v>32</v>
      </c>
      <c r="O32" s="60" t="s">
        <v>35</v>
      </c>
    </row>
    <row r="33" spans="1:15" ht="14.25" customHeight="1">
      <c r="A33" s="60" t="s">
        <v>77</v>
      </c>
      <c r="B33" s="60" t="s">
        <v>27</v>
      </c>
      <c r="C33" s="60" t="s">
        <v>53</v>
      </c>
      <c r="D33" s="60" t="s">
        <v>312</v>
      </c>
      <c r="E33" s="60" t="s">
        <v>325</v>
      </c>
      <c r="F33" s="60" t="s">
        <v>338</v>
      </c>
      <c r="G33" s="60" t="s">
        <v>32</v>
      </c>
      <c r="H33" s="60" t="s">
        <v>32</v>
      </c>
      <c r="I33" s="60" t="s">
        <v>32</v>
      </c>
      <c r="J33" s="60" t="s">
        <v>32</v>
      </c>
      <c r="K33" s="60" t="s">
        <v>327</v>
      </c>
      <c r="L33" s="60" t="s">
        <v>32</v>
      </c>
      <c r="M33" s="60" t="s">
        <v>32</v>
      </c>
      <c r="N33" s="60" t="s">
        <v>32</v>
      </c>
      <c r="O33" s="60" t="s">
        <v>35</v>
      </c>
    </row>
    <row r="34" spans="1:15" ht="14.25" customHeight="1">
      <c r="A34" s="60" t="s">
        <v>79</v>
      </c>
      <c r="B34" s="60" t="s">
        <v>27</v>
      </c>
      <c r="C34" s="60" t="s">
        <v>53</v>
      </c>
      <c r="D34" s="60" t="s">
        <v>312</v>
      </c>
      <c r="E34" s="60" t="s">
        <v>325</v>
      </c>
      <c r="F34" s="60" t="s">
        <v>339</v>
      </c>
      <c r="G34" s="60" t="s">
        <v>32</v>
      </c>
      <c r="H34" s="60" t="s">
        <v>32</v>
      </c>
      <c r="I34" s="60" t="s">
        <v>32</v>
      </c>
      <c r="J34" s="60" t="s">
        <v>32</v>
      </c>
      <c r="K34" s="60" t="s">
        <v>327</v>
      </c>
      <c r="L34" s="60" t="s">
        <v>32</v>
      </c>
      <c r="M34" s="60" t="s">
        <v>32</v>
      </c>
      <c r="N34" s="60" t="s">
        <v>32</v>
      </c>
      <c r="O34" s="60" t="s">
        <v>35</v>
      </c>
    </row>
    <row r="35" spans="1:15" ht="14.25" customHeight="1">
      <c r="A35" s="60" t="s">
        <v>81</v>
      </c>
      <c r="B35" s="60" t="s">
        <v>27</v>
      </c>
      <c r="C35" s="60" t="s">
        <v>53</v>
      </c>
      <c r="D35" s="60" t="s">
        <v>312</v>
      </c>
      <c r="E35" s="60" t="s">
        <v>325</v>
      </c>
      <c r="F35" s="60" t="s">
        <v>340</v>
      </c>
      <c r="G35" s="60" t="s">
        <v>32</v>
      </c>
      <c r="H35" s="60" t="s">
        <v>32</v>
      </c>
      <c r="I35" s="60" t="s">
        <v>32</v>
      </c>
      <c r="J35" s="60" t="s">
        <v>32</v>
      </c>
      <c r="K35" s="60" t="s">
        <v>327</v>
      </c>
      <c r="L35" s="60" t="s">
        <v>32</v>
      </c>
      <c r="M35" s="60" t="s">
        <v>32</v>
      </c>
      <c r="N35" s="60" t="s">
        <v>32</v>
      </c>
      <c r="O35" s="60" t="s">
        <v>35</v>
      </c>
    </row>
    <row r="36" spans="1:15" ht="14.25" customHeight="1">
      <c r="A36" s="60" t="s">
        <v>83</v>
      </c>
      <c r="B36" s="60" t="s">
        <v>27</v>
      </c>
      <c r="C36" s="60" t="s">
        <v>53</v>
      </c>
      <c r="D36" s="60" t="s">
        <v>312</v>
      </c>
      <c r="E36" s="60" t="s">
        <v>325</v>
      </c>
      <c r="F36" s="60" t="s">
        <v>341</v>
      </c>
      <c r="G36" s="60" t="s">
        <v>32</v>
      </c>
      <c r="H36" s="60" t="s">
        <v>342</v>
      </c>
      <c r="I36" s="60" t="s">
        <v>32</v>
      </c>
      <c r="J36" s="60" t="s">
        <v>32</v>
      </c>
      <c r="K36" s="60" t="s">
        <v>327</v>
      </c>
      <c r="L36" s="60" t="s">
        <v>32</v>
      </c>
      <c r="M36" s="60" t="s">
        <v>32</v>
      </c>
      <c r="N36" s="60" t="s">
        <v>32</v>
      </c>
      <c r="O36" s="60" t="s">
        <v>35</v>
      </c>
    </row>
    <row r="37" spans="1:15" ht="14.25" customHeight="1">
      <c r="A37" s="60" t="s">
        <v>86</v>
      </c>
      <c r="B37" s="60" t="s">
        <v>27</v>
      </c>
      <c r="C37" s="60" t="s">
        <v>53</v>
      </c>
      <c r="D37" s="60" t="s">
        <v>312</v>
      </c>
      <c r="E37" s="60" t="s">
        <v>343</v>
      </c>
      <c r="F37" s="60" t="s">
        <v>344</v>
      </c>
      <c r="G37" s="60" t="s">
        <v>32</v>
      </c>
      <c r="H37" s="60" t="s">
        <v>32</v>
      </c>
      <c r="I37" s="60" t="s">
        <v>32</v>
      </c>
      <c r="J37" s="60" t="s">
        <v>32</v>
      </c>
      <c r="K37" s="60" t="s">
        <v>327</v>
      </c>
      <c r="L37" s="60" t="s">
        <v>32</v>
      </c>
      <c r="M37" s="60" t="s">
        <v>32</v>
      </c>
      <c r="N37" s="60" t="s">
        <v>32</v>
      </c>
      <c r="O37" s="60" t="s">
        <v>35</v>
      </c>
    </row>
    <row r="38" spans="1:15" ht="14.25" customHeight="1">
      <c r="A38" s="60" t="s">
        <v>90</v>
      </c>
      <c r="B38" s="60" t="s">
        <v>27</v>
      </c>
      <c r="C38" s="60" t="s">
        <v>53</v>
      </c>
      <c r="D38" s="60" t="s">
        <v>312</v>
      </c>
      <c r="E38" s="60" t="s">
        <v>343</v>
      </c>
      <c r="F38" s="60" t="s">
        <v>345</v>
      </c>
      <c r="G38" s="60" t="s">
        <v>32</v>
      </c>
      <c r="H38" s="60" t="s">
        <v>32</v>
      </c>
      <c r="I38" s="60" t="s">
        <v>32</v>
      </c>
      <c r="J38" s="60" t="s">
        <v>32</v>
      </c>
      <c r="K38" s="60" t="s">
        <v>327</v>
      </c>
      <c r="L38" s="60" t="s">
        <v>32</v>
      </c>
      <c r="M38" s="60" t="s">
        <v>32</v>
      </c>
      <c r="N38" s="60" t="s">
        <v>32</v>
      </c>
      <c r="O38" s="60" t="s">
        <v>35</v>
      </c>
    </row>
    <row r="39" spans="1:15" ht="14.25" customHeight="1">
      <c r="A39" s="60" t="s">
        <v>92</v>
      </c>
      <c r="B39" s="60" t="s">
        <v>27</v>
      </c>
      <c r="C39" s="60" t="s">
        <v>53</v>
      </c>
      <c r="D39" s="60" t="s">
        <v>312</v>
      </c>
      <c r="E39" s="60" t="s">
        <v>343</v>
      </c>
      <c r="F39" s="60" t="s">
        <v>346</v>
      </c>
      <c r="G39" s="60" t="s">
        <v>32</v>
      </c>
      <c r="H39" s="60" t="s">
        <v>32</v>
      </c>
      <c r="I39" s="60" t="s">
        <v>32</v>
      </c>
      <c r="J39" s="60" t="s">
        <v>32</v>
      </c>
      <c r="K39" s="60" t="s">
        <v>327</v>
      </c>
      <c r="L39" s="60" t="s">
        <v>32</v>
      </c>
      <c r="M39" s="60" t="s">
        <v>32</v>
      </c>
      <c r="N39" s="60" t="s">
        <v>32</v>
      </c>
      <c r="O39" s="60" t="s">
        <v>35</v>
      </c>
    </row>
    <row r="40" spans="1:15" ht="14.25" customHeight="1">
      <c r="A40" s="60" t="s">
        <v>94</v>
      </c>
      <c r="B40" s="60" t="s">
        <v>27</v>
      </c>
      <c r="C40" s="60" t="s">
        <v>53</v>
      </c>
      <c r="D40" s="60" t="s">
        <v>312</v>
      </c>
      <c r="E40" s="60" t="s">
        <v>343</v>
      </c>
      <c r="F40" s="60" t="s">
        <v>347</v>
      </c>
      <c r="G40" s="60" t="s">
        <v>32</v>
      </c>
      <c r="H40" s="60" t="s">
        <v>32</v>
      </c>
      <c r="I40" s="60" t="s">
        <v>32</v>
      </c>
      <c r="J40" s="60" t="s">
        <v>32</v>
      </c>
      <c r="K40" s="60" t="s">
        <v>348</v>
      </c>
      <c r="L40" s="60" t="s">
        <v>32</v>
      </c>
      <c r="M40" s="60" t="s">
        <v>32</v>
      </c>
      <c r="N40" s="60" t="s">
        <v>32</v>
      </c>
      <c r="O40" s="60" t="s">
        <v>35</v>
      </c>
    </row>
    <row r="41" spans="1:15" ht="14.25" customHeight="1">
      <c r="A41" s="60" t="s">
        <v>96</v>
      </c>
      <c r="B41" s="60" t="s">
        <v>27</v>
      </c>
      <c r="C41" s="60" t="s">
        <v>53</v>
      </c>
      <c r="D41" s="60" t="s">
        <v>312</v>
      </c>
      <c r="E41" s="60" t="s">
        <v>343</v>
      </c>
      <c r="F41" s="60" t="s">
        <v>349</v>
      </c>
      <c r="G41" s="60" t="s">
        <v>32</v>
      </c>
      <c r="H41" s="60" t="s">
        <v>32</v>
      </c>
      <c r="I41" s="60" t="s">
        <v>32</v>
      </c>
      <c r="J41" s="60" t="s">
        <v>32</v>
      </c>
      <c r="K41" s="60" t="s">
        <v>327</v>
      </c>
      <c r="L41" s="60" t="s">
        <v>32</v>
      </c>
      <c r="M41" s="60" t="s">
        <v>32</v>
      </c>
      <c r="N41" s="60" t="s">
        <v>32</v>
      </c>
      <c r="O41" s="60" t="s">
        <v>35</v>
      </c>
    </row>
    <row r="42" spans="1:15" ht="14.25" customHeight="1">
      <c r="A42" s="60" t="s">
        <v>98</v>
      </c>
      <c r="B42" s="60" t="s">
        <v>27</v>
      </c>
      <c r="C42" s="60" t="s">
        <v>53</v>
      </c>
      <c r="D42" s="60" t="s">
        <v>312</v>
      </c>
      <c r="E42" s="60" t="s">
        <v>343</v>
      </c>
      <c r="F42" s="60" t="s">
        <v>350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327</v>
      </c>
      <c r="L42" s="60" t="s">
        <v>32</v>
      </c>
      <c r="M42" s="60" t="s">
        <v>32</v>
      </c>
      <c r="N42" s="60" t="s">
        <v>32</v>
      </c>
      <c r="O42" s="60" t="s">
        <v>35</v>
      </c>
    </row>
    <row r="43" spans="1:15" ht="14.25" customHeight="1">
      <c r="A43" s="60" t="s">
        <v>100</v>
      </c>
      <c r="B43" s="60" t="s">
        <v>27</v>
      </c>
      <c r="C43" s="60" t="s">
        <v>53</v>
      </c>
      <c r="D43" s="60" t="s">
        <v>312</v>
      </c>
      <c r="E43" s="60" t="s">
        <v>343</v>
      </c>
      <c r="F43" s="60" t="s">
        <v>351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352</v>
      </c>
      <c r="L43" s="60" t="s">
        <v>32</v>
      </c>
      <c r="M43" s="60" t="s">
        <v>32</v>
      </c>
      <c r="N43" s="60" t="s">
        <v>32</v>
      </c>
      <c r="O43" s="60" t="s">
        <v>35</v>
      </c>
    </row>
    <row r="44" spans="1:15" ht="14.25" customHeight="1">
      <c r="A44" s="60" t="s">
        <v>102</v>
      </c>
      <c r="B44" s="60" t="s">
        <v>27</v>
      </c>
      <c r="C44" s="60" t="s">
        <v>53</v>
      </c>
      <c r="D44" s="60" t="s">
        <v>312</v>
      </c>
      <c r="E44" s="60" t="s">
        <v>343</v>
      </c>
      <c r="F44" s="60" t="s">
        <v>353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354</v>
      </c>
      <c r="L44" s="60" t="s">
        <v>32</v>
      </c>
      <c r="M44" s="60" t="s">
        <v>32</v>
      </c>
      <c r="N44" s="60" t="s">
        <v>32</v>
      </c>
      <c r="O44" s="60" t="s">
        <v>35</v>
      </c>
    </row>
    <row r="45" spans="1:15" ht="14.25" customHeight="1">
      <c r="A45" s="60" t="s">
        <v>104</v>
      </c>
      <c r="B45" s="60" t="s">
        <v>27</v>
      </c>
      <c r="C45" s="60" t="s">
        <v>53</v>
      </c>
      <c r="D45" s="60" t="s">
        <v>312</v>
      </c>
      <c r="E45" s="60" t="s">
        <v>343</v>
      </c>
      <c r="F45" s="60" t="s">
        <v>355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354</v>
      </c>
      <c r="L45" s="60" t="s">
        <v>32</v>
      </c>
      <c r="M45" s="60" t="s">
        <v>32</v>
      </c>
      <c r="N45" s="60" t="s">
        <v>32</v>
      </c>
      <c r="O45" s="60" t="s">
        <v>35</v>
      </c>
    </row>
    <row r="46" spans="1:15" ht="14.25" customHeight="1">
      <c r="A46" s="60" t="s">
        <v>27</v>
      </c>
      <c r="B46" s="60" t="s">
        <v>36</v>
      </c>
      <c r="C46" s="60" t="s">
        <v>53</v>
      </c>
      <c r="D46" s="60" t="s">
        <v>312</v>
      </c>
      <c r="E46" s="60" t="s">
        <v>356</v>
      </c>
      <c r="F46" s="60" t="s">
        <v>357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327</v>
      </c>
      <c r="L46" s="60" t="s">
        <v>32</v>
      </c>
      <c r="M46" s="60" t="s">
        <v>32</v>
      </c>
      <c r="N46" s="60" t="s">
        <v>32</v>
      </c>
      <c r="O46" s="60" t="s">
        <v>35</v>
      </c>
    </row>
    <row r="47" spans="1:15" ht="14.25" customHeight="1">
      <c r="A47" s="60" t="s">
        <v>108</v>
      </c>
      <c r="B47" s="60" t="s">
        <v>36</v>
      </c>
      <c r="C47" s="60" t="s">
        <v>53</v>
      </c>
      <c r="D47" s="60" t="s">
        <v>312</v>
      </c>
      <c r="E47" s="60" t="s">
        <v>356</v>
      </c>
      <c r="F47" s="60" t="s">
        <v>358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327</v>
      </c>
      <c r="L47" s="60" t="s">
        <v>32</v>
      </c>
      <c r="M47" s="60" t="s">
        <v>32</v>
      </c>
      <c r="N47" s="60" t="s">
        <v>32</v>
      </c>
      <c r="O47" s="60" t="s">
        <v>35</v>
      </c>
    </row>
    <row r="48" spans="1:15" ht="14.25" customHeight="1">
      <c r="A48" s="60" t="s">
        <v>109</v>
      </c>
      <c r="B48" s="60" t="s">
        <v>36</v>
      </c>
      <c r="C48" s="60" t="s">
        <v>53</v>
      </c>
      <c r="D48" s="60" t="s">
        <v>312</v>
      </c>
      <c r="E48" s="60" t="s">
        <v>356</v>
      </c>
      <c r="F48" s="60" t="s">
        <v>359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327</v>
      </c>
      <c r="L48" s="60" t="s">
        <v>32</v>
      </c>
      <c r="M48" s="60" t="s">
        <v>32</v>
      </c>
      <c r="N48" s="60" t="s">
        <v>32</v>
      </c>
      <c r="O48" s="60" t="s">
        <v>35</v>
      </c>
    </row>
    <row r="49" spans="1:15" ht="14.25" customHeight="1">
      <c r="A49" s="60" t="s">
        <v>110</v>
      </c>
      <c r="B49" s="60" t="s">
        <v>36</v>
      </c>
      <c r="C49" s="60" t="s">
        <v>53</v>
      </c>
      <c r="D49" s="60" t="s">
        <v>312</v>
      </c>
      <c r="E49" s="60" t="s">
        <v>356</v>
      </c>
      <c r="F49" s="60" t="s">
        <v>360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327</v>
      </c>
      <c r="L49" s="60" t="s">
        <v>32</v>
      </c>
      <c r="M49" s="60" t="s">
        <v>32</v>
      </c>
      <c r="N49" s="60" t="s">
        <v>32</v>
      </c>
      <c r="O49" s="60" t="s">
        <v>35</v>
      </c>
    </row>
    <row r="50" spans="1:15" ht="14.25" customHeight="1">
      <c r="A50" s="60" t="s">
        <v>111</v>
      </c>
      <c r="B50" s="60" t="s">
        <v>36</v>
      </c>
      <c r="C50" s="60" t="s">
        <v>53</v>
      </c>
      <c r="D50" s="60" t="s">
        <v>312</v>
      </c>
      <c r="E50" s="60" t="s">
        <v>356</v>
      </c>
      <c r="F50" s="60" t="s">
        <v>361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327</v>
      </c>
      <c r="L50" s="60" t="s">
        <v>32</v>
      </c>
      <c r="M50" s="60" t="s">
        <v>32</v>
      </c>
      <c r="N50" s="60" t="s">
        <v>32</v>
      </c>
      <c r="O50" s="60" t="s">
        <v>35</v>
      </c>
    </row>
    <row r="51" spans="1:15" ht="14.25" customHeight="1">
      <c r="A51" s="60" t="s">
        <v>112</v>
      </c>
      <c r="B51" s="60" t="s">
        <v>36</v>
      </c>
      <c r="C51" s="60" t="s">
        <v>53</v>
      </c>
      <c r="D51" s="60" t="s">
        <v>312</v>
      </c>
      <c r="E51" s="60" t="s">
        <v>356</v>
      </c>
      <c r="F51" s="60" t="s">
        <v>362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327</v>
      </c>
      <c r="L51" s="60" t="s">
        <v>32</v>
      </c>
      <c r="M51" s="60" t="s">
        <v>32</v>
      </c>
      <c r="N51" s="60" t="s">
        <v>32</v>
      </c>
      <c r="O51" s="60" t="s">
        <v>35</v>
      </c>
    </row>
    <row r="52" spans="1:15" ht="14.25" customHeight="1">
      <c r="A52" s="60" t="s">
        <v>113</v>
      </c>
      <c r="B52" s="60" t="s">
        <v>36</v>
      </c>
      <c r="C52" s="60" t="s">
        <v>53</v>
      </c>
      <c r="D52" s="60" t="s">
        <v>312</v>
      </c>
      <c r="E52" s="60" t="s">
        <v>356</v>
      </c>
      <c r="F52" s="60" t="s">
        <v>363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327</v>
      </c>
      <c r="L52" s="60" t="s">
        <v>32</v>
      </c>
      <c r="M52" s="60" t="s">
        <v>32</v>
      </c>
      <c r="N52" s="60" t="s">
        <v>32</v>
      </c>
      <c r="O52" s="60" t="s">
        <v>35</v>
      </c>
    </row>
    <row r="53" spans="1:15" ht="14.25" customHeight="1">
      <c r="A53" s="60" t="s">
        <v>114</v>
      </c>
      <c r="B53" s="60" t="s">
        <v>36</v>
      </c>
      <c r="C53" s="60" t="s">
        <v>53</v>
      </c>
      <c r="D53" s="60" t="s">
        <v>312</v>
      </c>
      <c r="E53" s="60" t="s">
        <v>356</v>
      </c>
      <c r="F53" s="60" t="s">
        <v>364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327</v>
      </c>
      <c r="L53" s="60" t="s">
        <v>32</v>
      </c>
      <c r="M53" s="60" t="s">
        <v>32</v>
      </c>
      <c r="N53" s="60" t="s">
        <v>32</v>
      </c>
      <c r="O53" s="60" t="s">
        <v>35</v>
      </c>
    </row>
    <row r="54" spans="1:15" ht="14.25" customHeight="1">
      <c r="A54" s="60" t="s">
        <v>115</v>
      </c>
      <c r="B54" s="60" t="s">
        <v>36</v>
      </c>
      <c r="C54" s="60" t="s">
        <v>53</v>
      </c>
      <c r="D54" s="60" t="s">
        <v>312</v>
      </c>
      <c r="E54" s="60" t="s">
        <v>356</v>
      </c>
      <c r="F54" s="60" t="s">
        <v>365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327</v>
      </c>
      <c r="L54" s="60" t="s">
        <v>32</v>
      </c>
      <c r="M54" s="60" t="s">
        <v>32</v>
      </c>
      <c r="N54" s="60" t="s">
        <v>32</v>
      </c>
      <c r="O54" s="60" t="s">
        <v>35</v>
      </c>
    </row>
    <row r="55" spans="1:15" ht="14.25" customHeight="1">
      <c r="A55" s="60" t="s">
        <v>116</v>
      </c>
      <c r="B55" s="60" t="s">
        <v>36</v>
      </c>
      <c r="C55" s="60" t="s">
        <v>53</v>
      </c>
      <c r="D55" s="60" t="s">
        <v>312</v>
      </c>
      <c r="E55" s="60" t="s">
        <v>356</v>
      </c>
      <c r="F55" s="60" t="s">
        <v>366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327</v>
      </c>
      <c r="L55" s="60" t="s">
        <v>32</v>
      </c>
      <c r="M55" s="60" t="s">
        <v>32</v>
      </c>
      <c r="N55" s="60" t="s">
        <v>32</v>
      </c>
      <c r="O55" s="60" t="s">
        <v>35</v>
      </c>
    </row>
    <row r="56" spans="1:15" ht="14.25" customHeight="1">
      <c r="A56" s="60" t="s">
        <v>117</v>
      </c>
      <c r="B56" s="60" t="s">
        <v>36</v>
      </c>
      <c r="C56" s="60" t="s">
        <v>53</v>
      </c>
      <c r="D56" s="60" t="s">
        <v>312</v>
      </c>
      <c r="E56" s="60" t="s">
        <v>356</v>
      </c>
      <c r="F56" s="60" t="s">
        <v>367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327</v>
      </c>
      <c r="L56" s="60" t="s">
        <v>32</v>
      </c>
      <c r="M56" s="60" t="s">
        <v>32</v>
      </c>
      <c r="N56" s="60" t="s">
        <v>32</v>
      </c>
      <c r="O56" s="60" t="s">
        <v>35</v>
      </c>
    </row>
    <row r="57" spans="1:15" ht="14.25" customHeight="1">
      <c r="A57" s="60" t="s">
        <v>118</v>
      </c>
      <c r="B57" s="60" t="s">
        <v>36</v>
      </c>
      <c r="C57" s="60" t="s">
        <v>53</v>
      </c>
      <c r="D57" s="60" t="s">
        <v>312</v>
      </c>
      <c r="E57" s="60" t="s">
        <v>356</v>
      </c>
      <c r="F57" s="60" t="s">
        <v>368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327</v>
      </c>
      <c r="L57" s="60" t="s">
        <v>32</v>
      </c>
      <c r="M57" s="60" t="s">
        <v>32</v>
      </c>
      <c r="N57" s="60" t="s">
        <v>32</v>
      </c>
      <c r="O57" s="60" t="s">
        <v>35</v>
      </c>
    </row>
    <row r="58" spans="1:15" ht="14.25" customHeight="1">
      <c r="A58" s="60" t="s">
        <v>119</v>
      </c>
      <c r="B58" s="60" t="s">
        <v>36</v>
      </c>
      <c r="C58" s="60" t="s">
        <v>53</v>
      </c>
      <c r="D58" s="60" t="s">
        <v>312</v>
      </c>
      <c r="E58" s="60" t="s">
        <v>356</v>
      </c>
      <c r="F58" s="60" t="s">
        <v>369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327</v>
      </c>
      <c r="L58" s="60" t="s">
        <v>32</v>
      </c>
      <c r="M58" s="60" t="s">
        <v>32</v>
      </c>
      <c r="N58" s="60" t="s">
        <v>32</v>
      </c>
      <c r="O58" s="60" t="s">
        <v>35</v>
      </c>
    </row>
    <row r="59" spans="1:15" ht="14.25" customHeight="1">
      <c r="A59" s="60" t="s">
        <v>120</v>
      </c>
      <c r="B59" s="60" t="s">
        <v>36</v>
      </c>
      <c r="C59" s="60" t="s">
        <v>53</v>
      </c>
      <c r="D59" s="60" t="s">
        <v>312</v>
      </c>
      <c r="E59" s="60" t="s">
        <v>356</v>
      </c>
      <c r="F59" s="60" t="s">
        <v>370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327</v>
      </c>
      <c r="L59" s="60" t="s">
        <v>32</v>
      </c>
      <c r="M59" s="60" t="s">
        <v>32</v>
      </c>
      <c r="N59" s="60" t="s">
        <v>32</v>
      </c>
      <c r="O59" s="60" t="s">
        <v>35</v>
      </c>
    </row>
    <row r="60" spans="1:15" ht="14.25" customHeight="1">
      <c r="A60" s="60" t="s">
        <v>121</v>
      </c>
      <c r="B60" s="60" t="s">
        <v>36</v>
      </c>
      <c r="C60" s="60" t="s">
        <v>53</v>
      </c>
      <c r="D60" s="60" t="s">
        <v>312</v>
      </c>
      <c r="E60" s="60" t="s">
        <v>356</v>
      </c>
      <c r="F60" s="60" t="s">
        <v>371</v>
      </c>
      <c r="G60" s="60" t="s">
        <v>32</v>
      </c>
      <c r="H60" s="60" t="s">
        <v>372</v>
      </c>
      <c r="I60" s="60" t="s">
        <v>32</v>
      </c>
      <c r="J60" s="60" t="s">
        <v>32</v>
      </c>
      <c r="K60" s="60" t="s">
        <v>327</v>
      </c>
      <c r="L60" s="60" t="s">
        <v>32</v>
      </c>
      <c r="M60" s="60" t="s">
        <v>32</v>
      </c>
      <c r="N60" s="60" t="s">
        <v>32</v>
      </c>
      <c r="O60" s="60" t="s">
        <v>35</v>
      </c>
    </row>
    <row r="61" spans="1:15" ht="14.25" customHeight="1">
      <c r="A61" s="60" t="s">
        <v>123</v>
      </c>
      <c r="B61" s="60" t="s">
        <v>36</v>
      </c>
      <c r="C61" s="60" t="s">
        <v>53</v>
      </c>
      <c r="D61" s="60" t="s">
        <v>312</v>
      </c>
      <c r="E61" s="60" t="s">
        <v>373</v>
      </c>
      <c r="F61" s="60" t="s">
        <v>374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327</v>
      </c>
      <c r="L61" s="60" t="s">
        <v>32</v>
      </c>
      <c r="M61" s="60" t="s">
        <v>32</v>
      </c>
      <c r="N61" s="60" t="s">
        <v>32</v>
      </c>
      <c r="O61" s="60" t="s">
        <v>35</v>
      </c>
    </row>
    <row r="62" spans="1:15" ht="14.25" customHeight="1">
      <c r="A62" s="60" t="s">
        <v>126</v>
      </c>
      <c r="B62" s="60" t="s">
        <v>36</v>
      </c>
      <c r="C62" s="60" t="s">
        <v>53</v>
      </c>
      <c r="D62" s="60" t="s">
        <v>312</v>
      </c>
      <c r="E62" s="60" t="s">
        <v>373</v>
      </c>
      <c r="F62" s="60" t="s">
        <v>375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327</v>
      </c>
      <c r="L62" s="60" t="s">
        <v>32</v>
      </c>
      <c r="M62" s="60" t="s">
        <v>32</v>
      </c>
      <c r="N62" s="60" t="s">
        <v>32</v>
      </c>
      <c r="O62" s="60" t="s">
        <v>35</v>
      </c>
    </row>
    <row r="63" spans="1:15" ht="14.25" customHeight="1">
      <c r="A63" s="60" t="s">
        <v>127</v>
      </c>
      <c r="B63" s="60" t="s">
        <v>36</v>
      </c>
      <c r="C63" s="60" t="s">
        <v>53</v>
      </c>
      <c r="D63" s="60" t="s">
        <v>312</v>
      </c>
      <c r="E63" s="60" t="s">
        <v>373</v>
      </c>
      <c r="F63" s="60" t="s">
        <v>376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327</v>
      </c>
      <c r="L63" s="60" t="s">
        <v>32</v>
      </c>
      <c r="M63" s="60" t="s">
        <v>32</v>
      </c>
      <c r="N63" s="60" t="s">
        <v>32</v>
      </c>
      <c r="O63" s="60" t="s">
        <v>35</v>
      </c>
    </row>
    <row r="64" spans="1:15" ht="14.25" customHeight="1">
      <c r="A64" s="60" t="s">
        <v>128</v>
      </c>
      <c r="B64" s="60" t="s">
        <v>36</v>
      </c>
      <c r="C64" s="60" t="s">
        <v>53</v>
      </c>
      <c r="D64" s="60" t="s">
        <v>312</v>
      </c>
      <c r="E64" s="60" t="s">
        <v>373</v>
      </c>
      <c r="F64" s="60" t="s">
        <v>377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348</v>
      </c>
      <c r="L64" s="60" t="s">
        <v>32</v>
      </c>
      <c r="M64" s="60" t="s">
        <v>32</v>
      </c>
      <c r="N64" s="60" t="s">
        <v>32</v>
      </c>
      <c r="O64" s="60" t="s">
        <v>35</v>
      </c>
    </row>
    <row r="65" spans="1:15" ht="14.25" customHeight="1">
      <c r="A65" s="60" t="s">
        <v>129</v>
      </c>
      <c r="B65" s="60" t="s">
        <v>36</v>
      </c>
      <c r="C65" s="60" t="s">
        <v>53</v>
      </c>
      <c r="D65" s="60" t="s">
        <v>312</v>
      </c>
      <c r="E65" s="60" t="s">
        <v>373</v>
      </c>
      <c r="F65" s="60" t="s">
        <v>378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327</v>
      </c>
      <c r="L65" s="60" t="s">
        <v>32</v>
      </c>
      <c r="M65" s="60" t="s">
        <v>32</v>
      </c>
      <c r="N65" s="60" t="s">
        <v>32</v>
      </c>
      <c r="O65" s="60" t="s">
        <v>35</v>
      </c>
    </row>
    <row r="66" spans="1:15" ht="14.25" customHeight="1">
      <c r="A66" s="60" t="s">
        <v>130</v>
      </c>
      <c r="B66" s="60" t="s">
        <v>36</v>
      </c>
      <c r="C66" s="60" t="s">
        <v>53</v>
      </c>
      <c r="D66" s="60" t="s">
        <v>312</v>
      </c>
      <c r="E66" s="60" t="s">
        <v>373</v>
      </c>
      <c r="F66" s="60" t="s">
        <v>379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327</v>
      </c>
      <c r="L66" s="60" t="s">
        <v>32</v>
      </c>
      <c r="M66" s="60" t="s">
        <v>32</v>
      </c>
      <c r="N66" s="60" t="s">
        <v>32</v>
      </c>
      <c r="O66" s="60" t="s">
        <v>35</v>
      </c>
    </row>
    <row r="67" spans="1:15" ht="14.25" customHeight="1">
      <c r="A67" s="60" t="s">
        <v>131</v>
      </c>
      <c r="B67" s="60" t="s">
        <v>36</v>
      </c>
      <c r="C67" s="60" t="s">
        <v>53</v>
      </c>
      <c r="D67" s="60" t="s">
        <v>312</v>
      </c>
      <c r="E67" s="60" t="s">
        <v>373</v>
      </c>
      <c r="F67" s="60" t="s">
        <v>380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352</v>
      </c>
      <c r="L67" s="60" t="s">
        <v>32</v>
      </c>
      <c r="M67" s="60" t="s">
        <v>32</v>
      </c>
      <c r="N67" s="60" t="s">
        <v>32</v>
      </c>
      <c r="O67" s="60" t="s">
        <v>35</v>
      </c>
    </row>
    <row r="68" spans="1:15" ht="14.25" customHeight="1">
      <c r="A68" s="60" t="s">
        <v>132</v>
      </c>
      <c r="B68" s="60" t="s">
        <v>36</v>
      </c>
      <c r="C68" s="60" t="s">
        <v>53</v>
      </c>
      <c r="D68" s="60" t="s">
        <v>312</v>
      </c>
      <c r="E68" s="60" t="s">
        <v>373</v>
      </c>
      <c r="F68" s="60" t="s">
        <v>381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354</v>
      </c>
      <c r="L68" s="60" t="s">
        <v>32</v>
      </c>
      <c r="M68" s="60" t="s">
        <v>32</v>
      </c>
      <c r="N68" s="60" t="s">
        <v>32</v>
      </c>
      <c r="O68" s="60" t="s">
        <v>35</v>
      </c>
    </row>
    <row r="69" spans="1:15" ht="14.25" customHeight="1">
      <c r="A69" s="60" t="s">
        <v>133</v>
      </c>
      <c r="B69" s="60" t="s">
        <v>36</v>
      </c>
      <c r="C69" s="60" t="s">
        <v>53</v>
      </c>
      <c r="D69" s="60" t="s">
        <v>312</v>
      </c>
      <c r="E69" s="60" t="s">
        <v>373</v>
      </c>
      <c r="F69" s="60" t="s">
        <v>382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354</v>
      </c>
      <c r="L69" s="60" t="s">
        <v>32</v>
      </c>
      <c r="M69" s="60" t="s">
        <v>32</v>
      </c>
      <c r="N69" s="60" t="s">
        <v>32</v>
      </c>
      <c r="O69" s="60" t="s">
        <v>35</v>
      </c>
    </row>
    <row r="70" spans="1:15" ht="14.25" customHeight="1">
      <c r="A70" s="60" t="s">
        <v>36</v>
      </c>
      <c r="B70" s="60" t="s">
        <v>38</v>
      </c>
      <c r="C70" s="60" t="s">
        <v>53</v>
      </c>
      <c r="D70" s="60" t="s">
        <v>312</v>
      </c>
      <c r="E70" s="60" t="s">
        <v>383</v>
      </c>
      <c r="F70" s="60" t="s">
        <v>384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327</v>
      </c>
      <c r="L70" s="60" t="s">
        <v>32</v>
      </c>
      <c r="M70" s="60" t="s">
        <v>32</v>
      </c>
      <c r="N70" s="60" t="s">
        <v>32</v>
      </c>
      <c r="O70" s="60" t="s">
        <v>35</v>
      </c>
    </row>
    <row r="71" spans="1:15" ht="14.25" customHeight="1">
      <c r="A71" s="60" t="s">
        <v>136</v>
      </c>
      <c r="B71" s="60" t="s">
        <v>38</v>
      </c>
      <c r="C71" s="60" t="s">
        <v>53</v>
      </c>
      <c r="D71" s="60" t="s">
        <v>312</v>
      </c>
      <c r="E71" s="60" t="s">
        <v>383</v>
      </c>
      <c r="F71" s="60" t="s">
        <v>385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327</v>
      </c>
      <c r="L71" s="60" t="s">
        <v>32</v>
      </c>
      <c r="M71" s="60" t="s">
        <v>32</v>
      </c>
      <c r="N71" s="60" t="s">
        <v>32</v>
      </c>
      <c r="O71" s="60" t="s">
        <v>35</v>
      </c>
    </row>
    <row r="72" spans="1:15" ht="14.25" customHeight="1">
      <c r="A72" s="60" t="s">
        <v>137</v>
      </c>
      <c r="B72" s="60" t="s">
        <v>38</v>
      </c>
      <c r="C72" s="60" t="s">
        <v>53</v>
      </c>
      <c r="D72" s="60" t="s">
        <v>312</v>
      </c>
      <c r="E72" s="60" t="s">
        <v>383</v>
      </c>
      <c r="F72" s="60" t="s">
        <v>386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327</v>
      </c>
      <c r="L72" s="60" t="s">
        <v>32</v>
      </c>
      <c r="M72" s="60" t="s">
        <v>32</v>
      </c>
      <c r="N72" s="60" t="s">
        <v>32</v>
      </c>
      <c r="O72" s="60" t="s">
        <v>35</v>
      </c>
    </row>
    <row r="73" spans="1:15" ht="14.25" customHeight="1">
      <c r="A73" s="60" t="s">
        <v>138</v>
      </c>
      <c r="B73" s="60" t="s">
        <v>38</v>
      </c>
      <c r="C73" s="60" t="s">
        <v>53</v>
      </c>
      <c r="D73" s="60" t="s">
        <v>312</v>
      </c>
      <c r="E73" s="60" t="s">
        <v>383</v>
      </c>
      <c r="F73" s="60" t="s">
        <v>387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327</v>
      </c>
      <c r="L73" s="60" t="s">
        <v>32</v>
      </c>
      <c r="M73" s="60" t="s">
        <v>32</v>
      </c>
      <c r="N73" s="60" t="s">
        <v>32</v>
      </c>
      <c r="O73" s="60" t="s">
        <v>35</v>
      </c>
    </row>
    <row r="74" spans="1:15" ht="14.25" customHeight="1">
      <c r="A74" s="60" t="s">
        <v>139</v>
      </c>
      <c r="B74" s="60" t="s">
        <v>38</v>
      </c>
      <c r="C74" s="60" t="s">
        <v>53</v>
      </c>
      <c r="D74" s="60" t="s">
        <v>312</v>
      </c>
      <c r="E74" s="60" t="s">
        <v>383</v>
      </c>
      <c r="F74" s="60" t="s">
        <v>388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327</v>
      </c>
      <c r="L74" s="60" t="s">
        <v>32</v>
      </c>
      <c r="M74" s="60" t="s">
        <v>32</v>
      </c>
      <c r="N74" s="60" t="s">
        <v>32</v>
      </c>
      <c r="O74" s="60" t="s">
        <v>35</v>
      </c>
    </row>
    <row r="75" spans="1:15" ht="14.25" customHeight="1">
      <c r="A75" s="60" t="s">
        <v>140</v>
      </c>
      <c r="B75" s="60" t="s">
        <v>38</v>
      </c>
      <c r="C75" s="60" t="s">
        <v>53</v>
      </c>
      <c r="D75" s="60" t="s">
        <v>312</v>
      </c>
      <c r="E75" s="60" t="s">
        <v>383</v>
      </c>
      <c r="F75" s="60" t="s">
        <v>389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327</v>
      </c>
      <c r="L75" s="60" t="s">
        <v>32</v>
      </c>
      <c r="M75" s="60" t="s">
        <v>32</v>
      </c>
      <c r="N75" s="60" t="s">
        <v>32</v>
      </c>
      <c r="O75" s="60" t="s">
        <v>35</v>
      </c>
    </row>
    <row r="76" spans="1:15" ht="14.25" customHeight="1">
      <c r="A76" s="60" t="s">
        <v>141</v>
      </c>
      <c r="B76" s="60" t="s">
        <v>38</v>
      </c>
      <c r="C76" s="60" t="s">
        <v>53</v>
      </c>
      <c r="D76" s="60" t="s">
        <v>312</v>
      </c>
      <c r="E76" s="60" t="s">
        <v>383</v>
      </c>
      <c r="F76" s="60" t="s">
        <v>390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327</v>
      </c>
      <c r="L76" s="60" t="s">
        <v>32</v>
      </c>
      <c r="M76" s="60" t="s">
        <v>32</v>
      </c>
      <c r="N76" s="60" t="s">
        <v>32</v>
      </c>
      <c r="O76" s="60" t="s">
        <v>35</v>
      </c>
    </row>
    <row r="77" spans="1:15" ht="14.25" customHeight="1">
      <c r="A77" s="60" t="s">
        <v>142</v>
      </c>
      <c r="B77" s="60" t="s">
        <v>38</v>
      </c>
      <c r="C77" s="60" t="s">
        <v>53</v>
      </c>
      <c r="D77" s="60" t="s">
        <v>312</v>
      </c>
      <c r="E77" s="60" t="s">
        <v>383</v>
      </c>
      <c r="F77" s="60" t="s">
        <v>391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327</v>
      </c>
      <c r="L77" s="60" t="s">
        <v>32</v>
      </c>
      <c r="M77" s="60" t="s">
        <v>32</v>
      </c>
      <c r="N77" s="60" t="s">
        <v>32</v>
      </c>
      <c r="O77" s="60" t="s">
        <v>35</v>
      </c>
    </row>
    <row r="78" spans="1:15" ht="14.25" customHeight="1">
      <c r="A78" s="60" t="s">
        <v>143</v>
      </c>
      <c r="B78" s="60" t="s">
        <v>38</v>
      </c>
      <c r="C78" s="60" t="s">
        <v>53</v>
      </c>
      <c r="D78" s="60" t="s">
        <v>312</v>
      </c>
      <c r="E78" s="60" t="s">
        <v>383</v>
      </c>
      <c r="F78" s="60" t="s">
        <v>392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327</v>
      </c>
      <c r="L78" s="60" t="s">
        <v>32</v>
      </c>
      <c r="M78" s="60" t="s">
        <v>32</v>
      </c>
      <c r="N78" s="60" t="s">
        <v>32</v>
      </c>
      <c r="O78" s="60" t="s">
        <v>35</v>
      </c>
    </row>
    <row r="79" spans="1:15" ht="14.25" customHeight="1">
      <c r="A79" s="60" t="s">
        <v>144</v>
      </c>
      <c r="B79" s="60" t="s">
        <v>38</v>
      </c>
      <c r="C79" s="60" t="s">
        <v>53</v>
      </c>
      <c r="D79" s="60" t="s">
        <v>312</v>
      </c>
      <c r="E79" s="60" t="s">
        <v>383</v>
      </c>
      <c r="F79" s="60" t="s">
        <v>393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327</v>
      </c>
      <c r="L79" s="60" t="s">
        <v>32</v>
      </c>
      <c r="M79" s="60" t="s">
        <v>32</v>
      </c>
      <c r="N79" s="60" t="s">
        <v>32</v>
      </c>
      <c r="O79" s="60" t="s">
        <v>35</v>
      </c>
    </row>
    <row r="80" spans="1:15" ht="14.25" customHeight="1">
      <c r="A80" s="60" t="s">
        <v>145</v>
      </c>
      <c r="B80" s="60" t="s">
        <v>38</v>
      </c>
      <c r="C80" s="60" t="s">
        <v>53</v>
      </c>
      <c r="D80" s="60" t="s">
        <v>312</v>
      </c>
      <c r="E80" s="60" t="s">
        <v>383</v>
      </c>
      <c r="F80" s="60" t="s">
        <v>394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327</v>
      </c>
      <c r="L80" s="60" t="s">
        <v>32</v>
      </c>
      <c r="M80" s="60" t="s">
        <v>32</v>
      </c>
      <c r="N80" s="60" t="s">
        <v>32</v>
      </c>
      <c r="O80" s="60" t="s">
        <v>35</v>
      </c>
    </row>
    <row r="81" spans="1:15" ht="14.25" customHeight="1">
      <c r="A81" s="60" t="s">
        <v>146</v>
      </c>
      <c r="B81" s="60" t="s">
        <v>38</v>
      </c>
      <c r="C81" s="60" t="s">
        <v>53</v>
      </c>
      <c r="D81" s="60" t="s">
        <v>312</v>
      </c>
      <c r="E81" s="60" t="s">
        <v>383</v>
      </c>
      <c r="F81" s="60" t="s">
        <v>395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327</v>
      </c>
      <c r="L81" s="60" t="s">
        <v>32</v>
      </c>
      <c r="M81" s="60" t="s">
        <v>32</v>
      </c>
      <c r="N81" s="60" t="s">
        <v>32</v>
      </c>
      <c r="O81" s="60" t="s">
        <v>35</v>
      </c>
    </row>
    <row r="82" spans="1:15" ht="14.25" customHeight="1">
      <c r="A82" s="60" t="s">
        <v>147</v>
      </c>
      <c r="B82" s="60" t="s">
        <v>38</v>
      </c>
      <c r="C82" s="60" t="s">
        <v>53</v>
      </c>
      <c r="D82" s="60" t="s">
        <v>312</v>
      </c>
      <c r="E82" s="60" t="s">
        <v>383</v>
      </c>
      <c r="F82" s="60" t="s">
        <v>396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327</v>
      </c>
      <c r="L82" s="60" t="s">
        <v>32</v>
      </c>
      <c r="M82" s="60" t="s">
        <v>32</v>
      </c>
      <c r="N82" s="60" t="s">
        <v>32</v>
      </c>
      <c r="O82" s="60" t="s">
        <v>35</v>
      </c>
    </row>
    <row r="83" spans="1:15" ht="14.25" customHeight="1">
      <c r="A83" s="60" t="s">
        <v>148</v>
      </c>
      <c r="B83" s="60" t="s">
        <v>38</v>
      </c>
      <c r="C83" s="60" t="s">
        <v>53</v>
      </c>
      <c r="D83" s="60" t="s">
        <v>312</v>
      </c>
      <c r="E83" s="60" t="s">
        <v>383</v>
      </c>
      <c r="F83" s="60" t="s">
        <v>397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327</v>
      </c>
      <c r="L83" s="60" t="s">
        <v>32</v>
      </c>
      <c r="M83" s="60" t="s">
        <v>32</v>
      </c>
      <c r="N83" s="60" t="s">
        <v>32</v>
      </c>
      <c r="O83" s="60" t="s">
        <v>35</v>
      </c>
    </row>
    <row r="84" spans="1:15" ht="14.25" customHeight="1">
      <c r="A84" s="60" t="s">
        <v>149</v>
      </c>
      <c r="B84" s="60" t="s">
        <v>38</v>
      </c>
      <c r="C84" s="60" t="s">
        <v>53</v>
      </c>
      <c r="D84" s="60" t="s">
        <v>312</v>
      </c>
      <c r="E84" s="60" t="s">
        <v>383</v>
      </c>
      <c r="F84" s="60" t="s">
        <v>398</v>
      </c>
      <c r="G84" s="60" t="s">
        <v>32</v>
      </c>
      <c r="H84" s="60" t="s">
        <v>399</v>
      </c>
      <c r="I84" s="60" t="s">
        <v>32</v>
      </c>
      <c r="J84" s="60" t="s">
        <v>32</v>
      </c>
      <c r="K84" s="60" t="s">
        <v>327</v>
      </c>
      <c r="L84" s="60" t="s">
        <v>32</v>
      </c>
      <c r="M84" s="60" t="s">
        <v>32</v>
      </c>
      <c r="N84" s="60" t="s">
        <v>32</v>
      </c>
      <c r="O84" s="60" t="s">
        <v>35</v>
      </c>
    </row>
    <row r="85" spans="1:15" ht="14.25" customHeight="1">
      <c r="A85" s="60" t="s">
        <v>151</v>
      </c>
      <c r="B85" s="60" t="s">
        <v>38</v>
      </c>
      <c r="C85" s="60" t="s">
        <v>53</v>
      </c>
      <c r="D85" s="60" t="s">
        <v>312</v>
      </c>
      <c r="E85" s="60" t="s">
        <v>400</v>
      </c>
      <c r="F85" s="60" t="s">
        <v>401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327</v>
      </c>
      <c r="L85" s="60" t="s">
        <v>32</v>
      </c>
      <c r="M85" s="60" t="s">
        <v>32</v>
      </c>
      <c r="N85" s="60" t="s">
        <v>32</v>
      </c>
      <c r="O85" s="60" t="s">
        <v>35</v>
      </c>
    </row>
    <row r="86" spans="1:15" ht="15" customHeight="1">
      <c r="A86" s="60" t="s">
        <v>154</v>
      </c>
      <c r="B86" s="60" t="s">
        <v>38</v>
      </c>
      <c r="C86" s="60" t="s">
        <v>53</v>
      </c>
      <c r="D86" s="60" t="s">
        <v>312</v>
      </c>
      <c r="E86" s="60" t="s">
        <v>400</v>
      </c>
      <c r="F86" s="60" t="s">
        <v>402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327</v>
      </c>
      <c r="L86" s="60" t="s">
        <v>32</v>
      </c>
      <c r="M86" s="60" t="s">
        <v>32</v>
      </c>
      <c r="N86" s="60" t="s">
        <v>32</v>
      </c>
      <c r="O86" s="60" t="s">
        <v>35</v>
      </c>
    </row>
    <row r="87" spans="1:15" ht="15" customHeight="1">
      <c r="A87" s="60" t="s">
        <v>155</v>
      </c>
      <c r="B87" s="60" t="s">
        <v>38</v>
      </c>
      <c r="C87" s="60" t="s">
        <v>53</v>
      </c>
      <c r="D87" s="60" t="s">
        <v>312</v>
      </c>
      <c r="E87" s="60" t="s">
        <v>400</v>
      </c>
      <c r="F87" s="60" t="s">
        <v>403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327</v>
      </c>
      <c r="L87" s="60" t="s">
        <v>32</v>
      </c>
      <c r="M87" s="60" t="s">
        <v>32</v>
      </c>
      <c r="N87" s="60" t="s">
        <v>32</v>
      </c>
      <c r="O87" s="60" t="s">
        <v>35</v>
      </c>
    </row>
    <row r="88" spans="1:15" ht="15" customHeight="1">
      <c r="A88" s="60" t="s">
        <v>156</v>
      </c>
      <c r="B88" s="60" t="s">
        <v>38</v>
      </c>
      <c r="C88" s="60" t="s">
        <v>53</v>
      </c>
      <c r="D88" s="60" t="s">
        <v>312</v>
      </c>
      <c r="E88" s="60" t="s">
        <v>400</v>
      </c>
      <c r="F88" s="60" t="s">
        <v>404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348</v>
      </c>
      <c r="L88" s="60" t="s">
        <v>32</v>
      </c>
      <c r="M88" s="60" t="s">
        <v>32</v>
      </c>
      <c r="N88" s="60" t="s">
        <v>32</v>
      </c>
      <c r="O88" s="60" t="s">
        <v>35</v>
      </c>
    </row>
    <row r="89" spans="1:15" ht="15" customHeight="1">
      <c r="A89" s="60" t="s">
        <v>157</v>
      </c>
      <c r="B89" s="60" t="s">
        <v>38</v>
      </c>
      <c r="C89" s="60" t="s">
        <v>53</v>
      </c>
      <c r="D89" s="60" t="s">
        <v>312</v>
      </c>
      <c r="E89" s="60" t="s">
        <v>400</v>
      </c>
      <c r="F89" s="60" t="s">
        <v>405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327</v>
      </c>
      <c r="L89" s="60" t="s">
        <v>32</v>
      </c>
      <c r="M89" s="60" t="s">
        <v>32</v>
      </c>
      <c r="N89" s="60" t="s">
        <v>32</v>
      </c>
      <c r="O89" s="60" t="s">
        <v>35</v>
      </c>
    </row>
    <row r="90" spans="1:15" ht="15" customHeight="1">
      <c r="A90" s="60" t="s">
        <v>158</v>
      </c>
      <c r="B90" s="60" t="s">
        <v>38</v>
      </c>
      <c r="C90" s="60" t="s">
        <v>53</v>
      </c>
      <c r="D90" s="60" t="s">
        <v>312</v>
      </c>
      <c r="E90" s="60" t="s">
        <v>400</v>
      </c>
      <c r="F90" s="60" t="s">
        <v>406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327</v>
      </c>
      <c r="L90" s="60" t="s">
        <v>32</v>
      </c>
      <c r="M90" s="60" t="s">
        <v>32</v>
      </c>
      <c r="N90" s="60" t="s">
        <v>32</v>
      </c>
      <c r="O90" s="60" t="s">
        <v>35</v>
      </c>
    </row>
    <row r="91" spans="1:15" ht="15" customHeight="1">
      <c r="A91" s="60" t="s">
        <v>159</v>
      </c>
      <c r="B91" s="60" t="s">
        <v>38</v>
      </c>
      <c r="C91" s="60" t="s">
        <v>53</v>
      </c>
      <c r="D91" s="60" t="s">
        <v>312</v>
      </c>
      <c r="E91" s="60" t="s">
        <v>400</v>
      </c>
      <c r="F91" s="60" t="s">
        <v>407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352</v>
      </c>
      <c r="L91" s="60" t="s">
        <v>32</v>
      </c>
      <c r="M91" s="60" t="s">
        <v>32</v>
      </c>
      <c r="N91" s="60" t="s">
        <v>32</v>
      </c>
      <c r="O91" s="60" t="s">
        <v>35</v>
      </c>
    </row>
    <row r="92" spans="1:15" ht="15" customHeight="1">
      <c r="A92" s="60" t="s">
        <v>160</v>
      </c>
      <c r="B92" s="60" t="s">
        <v>38</v>
      </c>
      <c r="C92" s="60" t="s">
        <v>53</v>
      </c>
      <c r="D92" s="60" t="s">
        <v>312</v>
      </c>
      <c r="E92" s="60" t="s">
        <v>400</v>
      </c>
      <c r="F92" s="60" t="s">
        <v>408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354</v>
      </c>
      <c r="L92" s="60" t="s">
        <v>32</v>
      </c>
      <c r="M92" s="60" t="s">
        <v>32</v>
      </c>
      <c r="N92" s="60" t="s">
        <v>32</v>
      </c>
      <c r="O92" s="60" t="s">
        <v>35</v>
      </c>
    </row>
    <row r="93" spans="1:15" ht="15" customHeight="1">
      <c r="A93" s="60" t="s">
        <v>161</v>
      </c>
      <c r="B93" s="60" t="s">
        <v>38</v>
      </c>
      <c r="C93" s="60" t="s">
        <v>53</v>
      </c>
      <c r="D93" s="60" t="s">
        <v>312</v>
      </c>
      <c r="E93" s="60" t="s">
        <v>400</v>
      </c>
      <c r="F93" s="60" t="s">
        <v>409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354</v>
      </c>
      <c r="L93" s="60" t="s">
        <v>32</v>
      </c>
      <c r="M93" s="60" t="s">
        <v>32</v>
      </c>
      <c r="N93" s="60" t="s">
        <v>32</v>
      </c>
      <c r="O93" s="60" t="s">
        <v>35</v>
      </c>
    </row>
    <row r="94" spans="1:15" ht="15" customHeight="1">
      <c r="A94" s="60" t="s">
        <v>38</v>
      </c>
      <c r="B94" s="60" t="s">
        <v>40</v>
      </c>
      <c r="C94" s="60" t="s">
        <v>53</v>
      </c>
      <c r="D94" s="60" t="s">
        <v>312</v>
      </c>
      <c r="E94" s="60" t="s">
        <v>410</v>
      </c>
      <c r="F94" s="60" t="s">
        <v>411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327</v>
      </c>
      <c r="L94" s="60" t="s">
        <v>32</v>
      </c>
      <c r="M94" s="60" t="s">
        <v>32</v>
      </c>
      <c r="N94" s="60" t="s">
        <v>32</v>
      </c>
      <c r="O94" s="60" t="s">
        <v>35</v>
      </c>
    </row>
    <row r="95" spans="1:15" ht="15" customHeight="1">
      <c r="A95" s="60" t="s">
        <v>164</v>
      </c>
      <c r="B95" s="60" t="s">
        <v>40</v>
      </c>
      <c r="C95" s="60" t="s">
        <v>53</v>
      </c>
      <c r="D95" s="60" t="s">
        <v>312</v>
      </c>
      <c r="E95" s="60" t="s">
        <v>410</v>
      </c>
      <c r="F95" s="60" t="s">
        <v>412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327</v>
      </c>
      <c r="L95" s="60" t="s">
        <v>32</v>
      </c>
      <c r="M95" s="60" t="s">
        <v>32</v>
      </c>
      <c r="N95" s="60" t="s">
        <v>32</v>
      </c>
      <c r="O95" s="60" t="s">
        <v>35</v>
      </c>
    </row>
    <row r="96" spans="1:15" ht="15" customHeight="1">
      <c r="A96" s="60" t="s">
        <v>165</v>
      </c>
      <c r="B96" s="60" t="s">
        <v>40</v>
      </c>
      <c r="C96" s="60" t="s">
        <v>53</v>
      </c>
      <c r="D96" s="60" t="s">
        <v>312</v>
      </c>
      <c r="E96" s="60" t="s">
        <v>410</v>
      </c>
      <c r="F96" s="60" t="s">
        <v>413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327</v>
      </c>
      <c r="L96" s="60" t="s">
        <v>32</v>
      </c>
      <c r="M96" s="60" t="s">
        <v>32</v>
      </c>
      <c r="N96" s="60" t="s">
        <v>32</v>
      </c>
      <c r="O96" s="60" t="s">
        <v>35</v>
      </c>
    </row>
    <row r="97" spans="1:15" ht="15" customHeight="1">
      <c r="A97" s="60" t="s">
        <v>166</v>
      </c>
      <c r="B97" s="60" t="s">
        <v>40</v>
      </c>
      <c r="C97" s="60" t="s">
        <v>53</v>
      </c>
      <c r="D97" s="60" t="s">
        <v>312</v>
      </c>
      <c r="E97" s="60" t="s">
        <v>410</v>
      </c>
      <c r="F97" s="60" t="s">
        <v>414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327</v>
      </c>
      <c r="L97" s="60" t="s">
        <v>32</v>
      </c>
      <c r="M97" s="60" t="s">
        <v>32</v>
      </c>
      <c r="N97" s="60" t="s">
        <v>32</v>
      </c>
      <c r="O97" s="60" t="s">
        <v>35</v>
      </c>
    </row>
    <row r="98" spans="1:15" ht="15" customHeight="1">
      <c r="A98" s="60" t="s">
        <v>167</v>
      </c>
      <c r="B98" s="60" t="s">
        <v>40</v>
      </c>
      <c r="C98" s="60" t="s">
        <v>53</v>
      </c>
      <c r="D98" s="60" t="s">
        <v>312</v>
      </c>
      <c r="E98" s="60" t="s">
        <v>410</v>
      </c>
      <c r="F98" s="60" t="s">
        <v>415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327</v>
      </c>
      <c r="L98" s="60" t="s">
        <v>32</v>
      </c>
      <c r="M98" s="60" t="s">
        <v>32</v>
      </c>
      <c r="N98" s="60" t="s">
        <v>32</v>
      </c>
      <c r="O98" s="60" t="s">
        <v>35</v>
      </c>
    </row>
    <row r="99" spans="1:15" ht="15" customHeight="1">
      <c r="A99" s="60" t="s">
        <v>168</v>
      </c>
      <c r="B99" s="60" t="s">
        <v>40</v>
      </c>
      <c r="C99" s="60" t="s">
        <v>53</v>
      </c>
      <c r="D99" s="60" t="s">
        <v>312</v>
      </c>
      <c r="E99" s="60" t="s">
        <v>410</v>
      </c>
      <c r="F99" s="60" t="s">
        <v>416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327</v>
      </c>
      <c r="L99" s="60" t="s">
        <v>32</v>
      </c>
      <c r="M99" s="60" t="s">
        <v>32</v>
      </c>
      <c r="N99" s="60" t="s">
        <v>32</v>
      </c>
      <c r="O99" s="60" t="s">
        <v>35</v>
      </c>
    </row>
    <row r="100" spans="1:15" ht="15" customHeight="1">
      <c r="A100" s="60" t="s">
        <v>169</v>
      </c>
      <c r="B100" s="60" t="s">
        <v>40</v>
      </c>
      <c r="C100" s="60" t="s">
        <v>53</v>
      </c>
      <c r="D100" s="60" t="s">
        <v>312</v>
      </c>
      <c r="E100" s="60" t="s">
        <v>410</v>
      </c>
      <c r="F100" s="60" t="s">
        <v>417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327</v>
      </c>
      <c r="L100" s="60" t="s">
        <v>32</v>
      </c>
      <c r="M100" s="60" t="s">
        <v>32</v>
      </c>
      <c r="N100" s="60" t="s">
        <v>32</v>
      </c>
      <c r="O100" s="60" t="s">
        <v>35</v>
      </c>
    </row>
    <row r="101" spans="1:15" ht="15" customHeight="1">
      <c r="A101" s="60" t="s">
        <v>170</v>
      </c>
      <c r="B101" s="60" t="s">
        <v>40</v>
      </c>
      <c r="C101" s="60" t="s">
        <v>53</v>
      </c>
      <c r="D101" s="60" t="s">
        <v>312</v>
      </c>
      <c r="E101" s="60" t="s">
        <v>410</v>
      </c>
      <c r="F101" s="60" t="s">
        <v>418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327</v>
      </c>
      <c r="L101" s="60" t="s">
        <v>32</v>
      </c>
      <c r="M101" s="60" t="s">
        <v>32</v>
      </c>
      <c r="N101" s="60" t="s">
        <v>32</v>
      </c>
      <c r="O101" s="60" t="s">
        <v>35</v>
      </c>
    </row>
    <row r="102" spans="1:15" ht="15" customHeight="1">
      <c r="A102" s="60" t="s">
        <v>171</v>
      </c>
      <c r="B102" s="60" t="s">
        <v>40</v>
      </c>
      <c r="C102" s="60" t="s">
        <v>53</v>
      </c>
      <c r="D102" s="60" t="s">
        <v>312</v>
      </c>
      <c r="E102" s="60" t="s">
        <v>410</v>
      </c>
      <c r="F102" s="60" t="s">
        <v>419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327</v>
      </c>
      <c r="L102" s="60" t="s">
        <v>32</v>
      </c>
      <c r="M102" s="60" t="s">
        <v>32</v>
      </c>
      <c r="N102" s="60" t="s">
        <v>32</v>
      </c>
      <c r="O102" s="60" t="s">
        <v>35</v>
      </c>
    </row>
    <row r="103" spans="1:15" ht="15" customHeight="1">
      <c r="A103" s="60" t="s">
        <v>172</v>
      </c>
      <c r="B103" s="60" t="s">
        <v>40</v>
      </c>
      <c r="C103" s="60" t="s">
        <v>53</v>
      </c>
      <c r="D103" s="60" t="s">
        <v>312</v>
      </c>
      <c r="E103" s="60" t="s">
        <v>410</v>
      </c>
      <c r="F103" s="60" t="s">
        <v>420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327</v>
      </c>
      <c r="L103" s="60" t="s">
        <v>32</v>
      </c>
      <c r="M103" s="60" t="s">
        <v>32</v>
      </c>
      <c r="N103" s="60" t="s">
        <v>32</v>
      </c>
      <c r="O103" s="60" t="s">
        <v>35</v>
      </c>
    </row>
    <row r="104" spans="1:15" ht="15" customHeight="1">
      <c r="A104" s="60" t="s">
        <v>173</v>
      </c>
      <c r="B104" s="60" t="s">
        <v>40</v>
      </c>
      <c r="C104" s="60" t="s">
        <v>53</v>
      </c>
      <c r="D104" s="60" t="s">
        <v>312</v>
      </c>
      <c r="E104" s="60" t="s">
        <v>410</v>
      </c>
      <c r="F104" s="60" t="s">
        <v>421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327</v>
      </c>
      <c r="L104" s="60" t="s">
        <v>32</v>
      </c>
      <c r="M104" s="60" t="s">
        <v>32</v>
      </c>
      <c r="N104" s="60" t="s">
        <v>32</v>
      </c>
      <c r="O104" s="60" t="s">
        <v>35</v>
      </c>
    </row>
    <row r="105" spans="1:15" ht="15" customHeight="1">
      <c r="A105" s="60" t="s">
        <v>174</v>
      </c>
      <c r="B105" s="60" t="s">
        <v>40</v>
      </c>
      <c r="C105" s="60" t="s">
        <v>53</v>
      </c>
      <c r="D105" s="60" t="s">
        <v>312</v>
      </c>
      <c r="E105" s="60" t="s">
        <v>410</v>
      </c>
      <c r="F105" s="60" t="s">
        <v>422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327</v>
      </c>
      <c r="L105" s="60" t="s">
        <v>32</v>
      </c>
      <c r="M105" s="60" t="s">
        <v>32</v>
      </c>
      <c r="N105" s="60" t="s">
        <v>32</v>
      </c>
      <c r="O105" s="60" t="s">
        <v>35</v>
      </c>
    </row>
    <row r="106" spans="1:15" ht="15" customHeight="1">
      <c r="A106" s="60" t="s">
        <v>175</v>
      </c>
      <c r="B106" s="60" t="s">
        <v>40</v>
      </c>
      <c r="C106" s="60" t="s">
        <v>53</v>
      </c>
      <c r="D106" s="60" t="s">
        <v>312</v>
      </c>
      <c r="E106" s="60" t="s">
        <v>410</v>
      </c>
      <c r="F106" s="60" t="s">
        <v>423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327</v>
      </c>
      <c r="L106" s="60" t="s">
        <v>32</v>
      </c>
      <c r="M106" s="60" t="s">
        <v>32</v>
      </c>
      <c r="N106" s="60" t="s">
        <v>32</v>
      </c>
      <c r="O106" s="60" t="s">
        <v>35</v>
      </c>
    </row>
    <row r="107" spans="1:15" ht="15" customHeight="1">
      <c r="A107" s="60" t="s">
        <v>176</v>
      </c>
      <c r="B107" s="60" t="s">
        <v>40</v>
      </c>
      <c r="C107" s="60" t="s">
        <v>53</v>
      </c>
      <c r="D107" s="60" t="s">
        <v>312</v>
      </c>
      <c r="E107" s="60" t="s">
        <v>410</v>
      </c>
      <c r="F107" s="60" t="s">
        <v>424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327</v>
      </c>
      <c r="L107" s="60" t="s">
        <v>32</v>
      </c>
      <c r="M107" s="60" t="s">
        <v>32</v>
      </c>
      <c r="N107" s="60" t="s">
        <v>32</v>
      </c>
      <c r="O107" s="60" t="s">
        <v>35</v>
      </c>
    </row>
    <row r="108" spans="1:15" ht="15" customHeight="1">
      <c r="A108" s="60" t="s">
        <v>177</v>
      </c>
      <c r="B108" s="60" t="s">
        <v>40</v>
      </c>
      <c r="C108" s="60" t="s">
        <v>53</v>
      </c>
      <c r="D108" s="60" t="s">
        <v>312</v>
      </c>
      <c r="E108" s="60" t="s">
        <v>410</v>
      </c>
      <c r="F108" s="60" t="s">
        <v>425</v>
      </c>
      <c r="G108" s="60" t="s">
        <v>32</v>
      </c>
      <c r="H108" s="60" t="s">
        <v>426</v>
      </c>
      <c r="I108" s="60" t="s">
        <v>32</v>
      </c>
      <c r="J108" s="60" t="s">
        <v>32</v>
      </c>
      <c r="K108" s="60" t="s">
        <v>327</v>
      </c>
      <c r="L108" s="60" t="s">
        <v>32</v>
      </c>
      <c r="M108" s="60" t="s">
        <v>32</v>
      </c>
      <c r="N108" s="60" t="s">
        <v>32</v>
      </c>
      <c r="O108" s="60" t="s">
        <v>35</v>
      </c>
    </row>
    <row r="109" spans="1:15" ht="15" customHeight="1">
      <c r="A109" s="60" t="s">
        <v>179</v>
      </c>
      <c r="B109" s="60" t="s">
        <v>40</v>
      </c>
      <c r="C109" s="60" t="s">
        <v>53</v>
      </c>
      <c r="D109" s="60" t="s">
        <v>312</v>
      </c>
      <c r="E109" s="60" t="s">
        <v>427</v>
      </c>
      <c r="F109" s="60" t="s">
        <v>428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327</v>
      </c>
      <c r="L109" s="60" t="s">
        <v>32</v>
      </c>
      <c r="M109" s="60" t="s">
        <v>32</v>
      </c>
      <c r="N109" s="60" t="s">
        <v>32</v>
      </c>
      <c r="O109" s="60" t="s">
        <v>35</v>
      </c>
    </row>
    <row r="110" spans="1:15" ht="15" customHeight="1">
      <c r="A110" s="60" t="s">
        <v>182</v>
      </c>
      <c r="B110" s="60" t="s">
        <v>40</v>
      </c>
      <c r="C110" s="60" t="s">
        <v>53</v>
      </c>
      <c r="D110" s="60" t="s">
        <v>312</v>
      </c>
      <c r="E110" s="60" t="s">
        <v>427</v>
      </c>
      <c r="F110" s="60" t="s">
        <v>429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327</v>
      </c>
      <c r="L110" s="60" t="s">
        <v>32</v>
      </c>
      <c r="M110" s="60" t="s">
        <v>32</v>
      </c>
      <c r="N110" s="60" t="s">
        <v>32</v>
      </c>
      <c r="O110" s="60" t="s">
        <v>35</v>
      </c>
    </row>
    <row r="111" spans="1:15" ht="15" customHeight="1">
      <c r="A111" s="60" t="s">
        <v>183</v>
      </c>
      <c r="B111" s="60" t="s">
        <v>40</v>
      </c>
      <c r="C111" s="60" t="s">
        <v>53</v>
      </c>
      <c r="D111" s="60" t="s">
        <v>312</v>
      </c>
      <c r="E111" s="60" t="s">
        <v>427</v>
      </c>
      <c r="F111" s="60" t="s">
        <v>430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327</v>
      </c>
      <c r="L111" s="60" t="s">
        <v>32</v>
      </c>
      <c r="M111" s="60" t="s">
        <v>32</v>
      </c>
      <c r="N111" s="60" t="s">
        <v>32</v>
      </c>
      <c r="O111" s="60" t="s">
        <v>35</v>
      </c>
    </row>
    <row r="112" spans="1:15" ht="15" customHeight="1">
      <c r="A112" s="60" t="s">
        <v>184</v>
      </c>
      <c r="B112" s="60" t="s">
        <v>40</v>
      </c>
      <c r="C112" s="60" t="s">
        <v>53</v>
      </c>
      <c r="D112" s="60" t="s">
        <v>312</v>
      </c>
      <c r="E112" s="60" t="s">
        <v>427</v>
      </c>
      <c r="F112" s="60" t="s">
        <v>431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348</v>
      </c>
      <c r="L112" s="60" t="s">
        <v>32</v>
      </c>
      <c r="M112" s="60" t="s">
        <v>32</v>
      </c>
      <c r="N112" s="60" t="s">
        <v>32</v>
      </c>
      <c r="O112" s="60" t="s">
        <v>35</v>
      </c>
    </row>
    <row r="113" spans="1:15" ht="15" customHeight="1">
      <c r="A113" s="60" t="s">
        <v>185</v>
      </c>
      <c r="B113" s="60" t="s">
        <v>40</v>
      </c>
      <c r="C113" s="60" t="s">
        <v>53</v>
      </c>
      <c r="D113" s="60" t="s">
        <v>312</v>
      </c>
      <c r="E113" s="60" t="s">
        <v>427</v>
      </c>
      <c r="F113" s="60" t="s">
        <v>432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327</v>
      </c>
      <c r="L113" s="60" t="s">
        <v>32</v>
      </c>
      <c r="M113" s="60" t="s">
        <v>32</v>
      </c>
      <c r="N113" s="60" t="s">
        <v>32</v>
      </c>
      <c r="O113" s="60" t="s">
        <v>35</v>
      </c>
    </row>
    <row r="114" spans="1:15" ht="15" customHeight="1">
      <c r="A114" s="60" t="s">
        <v>186</v>
      </c>
      <c r="B114" s="60" t="s">
        <v>40</v>
      </c>
      <c r="C114" s="60" t="s">
        <v>53</v>
      </c>
      <c r="D114" s="60" t="s">
        <v>312</v>
      </c>
      <c r="E114" s="60" t="s">
        <v>427</v>
      </c>
      <c r="F114" s="60" t="s">
        <v>433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327</v>
      </c>
      <c r="L114" s="60" t="s">
        <v>32</v>
      </c>
      <c r="M114" s="60" t="s">
        <v>32</v>
      </c>
      <c r="N114" s="60" t="s">
        <v>32</v>
      </c>
      <c r="O114" s="60" t="s">
        <v>35</v>
      </c>
    </row>
    <row r="115" spans="1:15" ht="15" customHeight="1">
      <c r="A115" s="60" t="s">
        <v>187</v>
      </c>
      <c r="B115" s="60" t="s">
        <v>40</v>
      </c>
      <c r="C115" s="60" t="s">
        <v>53</v>
      </c>
      <c r="D115" s="60" t="s">
        <v>312</v>
      </c>
      <c r="E115" s="60" t="s">
        <v>427</v>
      </c>
      <c r="F115" s="60" t="s">
        <v>434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352</v>
      </c>
      <c r="L115" s="60" t="s">
        <v>32</v>
      </c>
      <c r="M115" s="60" t="s">
        <v>32</v>
      </c>
      <c r="N115" s="60" t="s">
        <v>32</v>
      </c>
      <c r="O115" s="60" t="s">
        <v>35</v>
      </c>
    </row>
    <row r="116" spans="1:15" ht="15" customHeight="1">
      <c r="A116" s="60" t="s">
        <v>188</v>
      </c>
      <c r="B116" s="60" t="s">
        <v>40</v>
      </c>
      <c r="C116" s="60" t="s">
        <v>53</v>
      </c>
      <c r="D116" s="60" t="s">
        <v>312</v>
      </c>
      <c r="E116" s="60" t="s">
        <v>427</v>
      </c>
      <c r="F116" s="60" t="s">
        <v>435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354</v>
      </c>
      <c r="L116" s="60" t="s">
        <v>32</v>
      </c>
      <c r="M116" s="60" t="s">
        <v>32</v>
      </c>
      <c r="N116" s="60" t="s">
        <v>32</v>
      </c>
      <c r="O116" s="60" t="s">
        <v>35</v>
      </c>
    </row>
    <row r="117" spans="1:15" ht="15" customHeight="1">
      <c r="A117" s="60" t="s">
        <v>189</v>
      </c>
      <c r="B117" s="60" t="s">
        <v>40</v>
      </c>
      <c r="C117" s="60" t="s">
        <v>53</v>
      </c>
      <c r="D117" s="60" t="s">
        <v>312</v>
      </c>
      <c r="E117" s="60" t="s">
        <v>427</v>
      </c>
      <c r="F117" s="60" t="s">
        <v>436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354</v>
      </c>
      <c r="L117" s="60" t="s">
        <v>32</v>
      </c>
      <c r="M117" s="60" t="s">
        <v>32</v>
      </c>
      <c r="N117" s="60" t="s">
        <v>32</v>
      </c>
      <c r="O117" s="60" t="s">
        <v>35</v>
      </c>
    </row>
    <row r="118" spans="1:15" ht="15" customHeight="1">
      <c r="A118" s="60" t="s">
        <v>40</v>
      </c>
      <c r="B118" s="60" t="s">
        <v>42</v>
      </c>
      <c r="C118" s="60" t="s">
        <v>53</v>
      </c>
      <c r="D118" s="60" t="s">
        <v>312</v>
      </c>
      <c r="E118" s="60" t="s">
        <v>437</v>
      </c>
      <c r="F118" s="60" t="s">
        <v>438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327</v>
      </c>
      <c r="L118" s="60" t="s">
        <v>32</v>
      </c>
      <c r="M118" s="60" t="s">
        <v>32</v>
      </c>
      <c r="N118" s="60" t="s">
        <v>32</v>
      </c>
      <c r="O118" s="60" t="s">
        <v>35</v>
      </c>
    </row>
    <row r="119" spans="1:15" ht="15" customHeight="1">
      <c r="A119" s="60" t="s">
        <v>192</v>
      </c>
      <c r="B119" s="60" t="s">
        <v>42</v>
      </c>
      <c r="C119" s="60" t="s">
        <v>53</v>
      </c>
      <c r="D119" s="60" t="s">
        <v>312</v>
      </c>
      <c r="E119" s="60" t="s">
        <v>437</v>
      </c>
      <c r="F119" s="60" t="s">
        <v>439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327</v>
      </c>
      <c r="L119" s="60" t="s">
        <v>32</v>
      </c>
      <c r="M119" s="60" t="s">
        <v>32</v>
      </c>
      <c r="N119" s="60" t="s">
        <v>32</v>
      </c>
      <c r="O119" s="60" t="s">
        <v>35</v>
      </c>
    </row>
    <row r="120" spans="1:15" ht="15" customHeight="1">
      <c r="A120" s="60" t="s">
        <v>193</v>
      </c>
      <c r="B120" s="60" t="s">
        <v>42</v>
      </c>
      <c r="C120" s="60" t="s">
        <v>53</v>
      </c>
      <c r="D120" s="60" t="s">
        <v>312</v>
      </c>
      <c r="E120" s="60" t="s">
        <v>437</v>
      </c>
      <c r="F120" s="60" t="s">
        <v>440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327</v>
      </c>
      <c r="L120" s="60" t="s">
        <v>32</v>
      </c>
      <c r="M120" s="60" t="s">
        <v>32</v>
      </c>
      <c r="N120" s="60" t="s">
        <v>32</v>
      </c>
      <c r="O120" s="60" t="s">
        <v>35</v>
      </c>
    </row>
    <row r="121" spans="1:15" ht="15" customHeight="1">
      <c r="A121" s="60" t="s">
        <v>194</v>
      </c>
      <c r="B121" s="60" t="s">
        <v>42</v>
      </c>
      <c r="C121" s="60" t="s">
        <v>53</v>
      </c>
      <c r="D121" s="60" t="s">
        <v>312</v>
      </c>
      <c r="E121" s="60" t="s">
        <v>437</v>
      </c>
      <c r="F121" s="60" t="s">
        <v>441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327</v>
      </c>
      <c r="L121" s="60" t="s">
        <v>32</v>
      </c>
      <c r="M121" s="60" t="s">
        <v>32</v>
      </c>
      <c r="N121" s="60" t="s">
        <v>32</v>
      </c>
      <c r="O121" s="60" t="s">
        <v>35</v>
      </c>
    </row>
    <row r="122" spans="1:15" ht="15" customHeight="1">
      <c r="A122" s="60" t="s">
        <v>195</v>
      </c>
      <c r="B122" s="60" t="s">
        <v>42</v>
      </c>
      <c r="C122" s="60" t="s">
        <v>53</v>
      </c>
      <c r="D122" s="60" t="s">
        <v>312</v>
      </c>
      <c r="E122" s="60" t="s">
        <v>437</v>
      </c>
      <c r="F122" s="60" t="s">
        <v>442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327</v>
      </c>
      <c r="L122" s="60" t="s">
        <v>32</v>
      </c>
      <c r="M122" s="60" t="s">
        <v>32</v>
      </c>
      <c r="N122" s="60" t="s">
        <v>32</v>
      </c>
      <c r="O122" s="60" t="s">
        <v>35</v>
      </c>
    </row>
    <row r="123" spans="1:15" ht="15" customHeight="1">
      <c r="A123" s="60" t="s">
        <v>196</v>
      </c>
      <c r="B123" s="60" t="s">
        <v>42</v>
      </c>
      <c r="C123" s="60" t="s">
        <v>53</v>
      </c>
      <c r="D123" s="60" t="s">
        <v>312</v>
      </c>
      <c r="E123" s="60" t="s">
        <v>437</v>
      </c>
      <c r="F123" s="60" t="s">
        <v>443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327</v>
      </c>
      <c r="L123" s="60" t="s">
        <v>32</v>
      </c>
      <c r="M123" s="60" t="s">
        <v>32</v>
      </c>
      <c r="N123" s="60" t="s">
        <v>32</v>
      </c>
      <c r="O123" s="60" t="s">
        <v>35</v>
      </c>
    </row>
    <row r="124" spans="1:15" ht="15" customHeight="1">
      <c r="A124" s="60" t="s">
        <v>197</v>
      </c>
      <c r="B124" s="60" t="s">
        <v>42</v>
      </c>
      <c r="C124" s="60" t="s">
        <v>53</v>
      </c>
      <c r="D124" s="60" t="s">
        <v>312</v>
      </c>
      <c r="E124" s="60" t="s">
        <v>437</v>
      </c>
      <c r="F124" s="60" t="s">
        <v>444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327</v>
      </c>
      <c r="L124" s="60" t="s">
        <v>32</v>
      </c>
      <c r="M124" s="60" t="s">
        <v>32</v>
      </c>
      <c r="N124" s="60" t="s">
        <v>32</v>
      </c>
      <c r="O124" s="60" t="s">
        <v>35</v>
      </c>
    </row>
    <row r="125" spans="1:15" ht="15" customHeight="1">
      <c r="A125" s="60" t="s">
        <v>198</v>
      </c>
      <c r="B125" s="60" t="s">
        <v>42</v>
      </c>
      <c r="C125" s="60" t="s">
        <v>53</v>
      </c>
      <c r="D125" s="60" t="s">
        <v>312</v>
      </c>
      <c r="E125" s="60" t="s">
        <v>437</v>
      </c>
      <c r="F125" s="60" t="s">
        <v>445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327</v>
      </c>
      <c r="L125" s="60" t="s">
        <v>32</v>
      </c>
      <c r="M125" s="60" t="s">
        <v>32</v>
      </c>
      <c r="N125" s="60" t="s">
        <v>32</v>
      </c>
      <c r="O125" s="60" t="s">
        <v>35</v>
      </c>
    </row>
    <row r="126" spans="1:15" ht="15" customHeight="1">
      <c r="A126" s="60" t="s">
        <v>199</v>
      </c>
      <c r="B126" s="60" t="s">
        <v>42</v>
      </c>
      <c r="C126" s="60" t="s">
        <v>53</v>
      </c>
      <c r="D126" s="60" t="s">
        <v>312</v>
      </c>
      <c r="E126" s="60" t="s">
        <v>437</v>
      </c>
      <c r="F126" s="60" t="s">
        <v>446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327</v>
      </c>
      <c r="L126" s="60" t="s">
        <v>32</v>
      </c>
      <c r="M126" s="60" t="s">
        <v>32</v>
      </c>
      <c r="N126" s="60" t="s">
        <v>32</v>
      </c>
      <c r="O126" s="60" t="s">
        <v>35</v>
      </c>
    </row>
    <row r="127" spans="1:15" ht="15" customHeight="1">
      <c r="A127" s="60" t="s">
        <v>200</v>
      </c>
      <c r="B127" s="60" t="s">
        <v>42</v>
      </c>
      <c r="C127" s="60" t="s">
        <v>53</v>
      </c>
      <c r="D127" s="60" t="s">
        <v>312</v>
      </c>
      <c r="E127" s="60" t="s">
        <v>437</v>
      </c>
      <c r="F127" s="60" t="s">
        <v>447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327</v>
      </c>
      <c r="L127" s="60" t="s">
        <v>32</v>
      </c>
      <c r="M127" s="60" t="s">
        <v>32</v>
      </c>
      <c r="N127" s="60" t="s">
        <v>32</v>
      </c>
      <c r="O127" s="60" t="s">
        <v>35</v>
      </c>
    </row>
    <row r="128" spans="1:15" ht="15" customHeight="1">
      <c r="A128" s="60" t="s">
        <v>201</v>
      </c>
      <c r="B128" s="60" t="s">
        <v>42</v>
      </c>
      <c r="C128" s="60" t="s">
        <v>53</v>
      </c>
      <c r="D128" s="60" t="s">
        <v>312</v>
      </c>
      <c r="E128" s="60" t="s">
        <v>437</v>
      </c>
      <c r="F128" s="60" t="s">
        <v>448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327</v>
      </c>
      <c r="L128" s="60" t="s">
        <v>32</v>
      </c>
      <c r="M128" s="60" t="s">
        <v>32</v>
      </c>
      <c r="N128" s="60" t="s">
        <v>32</v>
      </c>
      <c r="O128" s="60" t="s">
        <v>35</v>
      </c>
    </row>
    <row r="129" spans="1:15" ht="15" customHeight="1">
      <c r="A129" s="60" t="s">
        <v>202</v>
      </c>
      <c r="B129" s="60" t="s">
        <v>42</v>
      </c>
      <c r="C129" s="60" t="s">
        <v>53</v>
      </c>
      <c r="D129" s="60" t="s">
        <v>312</v>
      </c>
      <c r="E129" s="60" t="s">
        <v>437</v>
      </c>
      <c r="F129" s="60" t="s">
        <v>449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327</v>
      </c>
      <c r="L129" s="60" t="s">
        <v>32</v>
      </c>
      <c r="M129" s="60" t="s">
        <v>32</v>
      </c>
      <c r="N129" s="60" t="s">
        <v>32</v>
      </c>
      <c r="O129" s="60" t="s">
        <v>35</v>
      </c>
    </row>
    <row r="130" spans="1:15" ht="15" customHeight="1">
      <c r="A130" s="60" t="s">
        <v>203</v>
      </c>
      <c r="B130" s="60" t="s">
        <v>42</v>
      </c>
      <c r="C130" s="60" t="s">
        <v>53</v>
      </c>
      <c r="D130" s="60" t="s">
        <v>312</v>
      </c>
      <c r="E130" s="60" t="s">
        <v>437</v>
      </c>
      <c r="F130" s="60" t="s">
        <v>450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327</v>
      </c>
      <c r="L130" s="60" t="s">
        <v>32</v>
      </c>
      <c r="M130" s="60" t="s">
        <v>32</v>
      </c>
      <c r="N130" s="60" t="s">
        <v>32</v>
      </c>
      <c r="O130" s="60" t="s">
        <v>35</v>
      </c>
    </row>
    <row r="131" spans="1:15" ht="15" customHeight="1">
      <c r="A131" s="60" t="s">
        <v>204</v>
      </c>
      <c r="B131" s="60" t="s">
        <v>42</v>
      </c>
      <c r="C131" s="60" t="s">
        <v>53</v>
      </c>
      <c r="D131" s="60" t="s">
        <v>312</v>
      </c>
      <c r="E131" s="60" t="s">
        <v>437</v>
      </c>
      <c r="F131" s="60" t="s">
        <v>451</v>
      </c>
      <c r="G131" s="60" t="s">
        <v>32</v>
      </c>
      <c r="H131" s="60" t="s">
        <v>452</v>
      </c>
      <c r="I131" s="60" t="s">
        <v>32</v>
      </c>
      <c r="J131" s="60" t="s">
        <v>32</v>
      </c>
      <c r="K131" s="60" t="s">
        <v>327</v>
      </c>
      <c r="L131" s="60" t="s">
        <v>32</v>
      </c>
      <c r="M131" s="60" t="s">
        <v>32</v>
      </c>
      <c r="N131" s="60" t="s">
        <v>32</v>
      </c>
      <c r="O131" s="60" t="s">
        <v>35</v>
      </c>
    </row>
    <row r="132" spans="1:15" ht="15" customHeight="1">
      <c r="A132" s="60" t="s">
        <v>206</v>
      </c>
      <c r="B132" s="60" t="s">
        <v>42</v>
      </c>
      <c r="C132" s="60" t="s">
        <v>53</v>
      </c>
      <c r="D132" s="60" t="s">
        <v>312</v>
      </c>
      <c r="E132" s="60" t="s">
        <v>453</v>
      </c>
      <c r="F132" s="60" t="s">
        <v>454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327</v>
      </c>
      <c r="L132" s="60" t="s">
        <v>32</v>
      </c>
      <c r="M132" s="60" t="s">
        <v>32</v>
      </c>
      <c r="N132" s="60" t="s">
        <v>32</v>
      </c>
      <c r="O132" s="60" t="s">
        <v>35</v>
      </c>
    </row>
    <row r="133" spans="1:15" ht="15" customHeight="1">
      <c r="A133" s="60" t="s">
        <v>209</v>
      </c>
      <c r="B133" s="60" t="s">
        <v>42</v>
      </c>
      <c r="C133" s="60" t="s">
        <v>53</v>
      </c>
      <c r="D133" s="60" t="s">
        <v>312</v>
      </c>
      <c r="E133" s="60" t="s">
        <v>453</v>
      </c>
      <c r="F133" s="60" t="s">
        <v>455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327</v>
      </c>
      <c r="L133" s="60" t="s">
        <v>32</v>
      </c>
      <c r="M133" s="60" t="s">
        <v>32</v>
      </c>
      <c r="N133" s="60" t="s">
        <v>32</v>
      </c>
      <c r="O133" s="60" t="s">
        <v>35</v>
      </c>
    </row>
    <row r="134" spans="1:15" ht="15" customHeight="1">
      <c r="A134" s="60" t="s">
        <v>210</v>
      </c>
      <c r="B134" s="60" t="s">
        <v>42</v>
      </c>
      <c r="C134" s="60" t="s">
        <v>53</v>
      </c>
      <c r="D134" s="60" t="s">
        <v>312</v>
      </c>
      <c r="E134" s="60" t="s">
        <v>453</v>
      </c>
      <c r="F134" s="60" t="s">
        <v>456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327</v>
      </c>
      <c r="L134" s="60" t="s">
        <v>32</v>
      </c>
      <c r="M134" s="60" t="s">
        <v>32</v>
      </c>
      <c r="N134" s="60" t="s">
        <v>32</v>
      </c>
      <c r="O134" s="60" t="s">
        <v>35</v>
      </c>
    </row>
    <row r="135" spans="1:15" ht="15" customHeight="1">
      <c r="A135" s="60" t="s">
        <v>211</v>
      </c>
      <c r="B135" s="60" t="s">
        <v>42</v>
      </c>
      <c r="C135" s="60" t="s">
        <v>53</v>
      </c>
      <c r="D135" s="60" t="s">
        <v>312</v>
      </c>
      <c r="E135" s="60" t="s">
        <v>453</v>
      </c>
      <c r="F135" s="60" t="s">
        <v>457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327</v>
      </c>
      <c r="L135" s="60" t="s">
        <v>32</v>
      </c>
      <c r="M135" s="60" t="s">
        <v>32</v>
      </c>
      <c r="N135" s="60" t="s">
        <v>32</v>
      </c>
      <c r="O135" s="60" t="s">
        <v>35</v>
      </c>
    </row>
    <row r="136" spans="1:15" ht="15" customHeight="1">
      <c r="A136" s="60" t="s">
        <v>212</v>
      </c>
      <c r="B136" s="60" t="s">
        <v>42</v>
      </c>
      <c r="C136" s="60" t="s">
        <v>53</v>
      </c>
      <c r="D136" s="60" t="s">
        <v>312</v>
      </c>
      <c r="E136" s="60" t="s">
        <v>453</v>
      </c>
      <c r="F136" s="60" t="s">
        <v>458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348</v>
      </c>
      <c r="L136" s="60" t="s">
        <v>32</v>
      </c>
      <c r="M136" s="60" t="s">
        <v>32</v>
      </c>
      <c r="N136" s="60" t="s">
        <v>32</v>
      </c>
      <c r="O136" s="60" t="s">
        <v>35</v>
      </c>
    </row>
    <row r="137" spans="1:15" ht="15" customHeight="1">
      <c r="A137" s="60" t="s">
        <v>213</v>
      </c>
      <c r="B137" s="60" t="s">
        <v>42</v>
      </c>
      <c r="C137" s="60" t="s">
        <v>53</v>
      </c>
      <c r="D137" s="60" t="s">
        <v>312</v>
      </c>
      <c r="E137" s="60" t="s">
        <v>453</v>
      </c>
      <c r="F137" s="60" t="s">
        <v>459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327</v>
      </c>
      <c r="L137" s="60" t="s">
        <v>32</v>
      </c>
      <c r="M137" s="60" t="s">
        <v>32</v>
      </c>
      <c r="N137" s="60" t="s">
        <v>32</v>
      </c>
      <c r="O137" s="60" t="s">
        <v>35</v>
      </c>
    </row>
    <row r="138" spans="1:15" ht="15" customHeight="1">
      <c r="A138" s="60" t="s">
        <v>214</v>
      </c>
      <c r="B138" s="60" t="s">
        <v>42</v>
      </c>
      <c r="C138" s="60" t="s">
        <v>53</v>
      </c>
      <c r="D138" s="60" t="s">
        <v>312</v>
      </c>
      <c r="E138" s="60" t="s">
        <v>453</v>
      </c>
      <c r="F138" s="60" t="s">
        <v>460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327</v>
      </c>
      <c r="L138" s="60" t="s">
        <v>32</v>
      </c>
      <c r="M138" s="60" t="s">
        <v>32</v>
      </c>
      <c r="N138" s="60" t="s">
        <v>32</v>
      </c>
      <c r="O138" s="60" t="s">
        <v>35</v>
      </c>
    </row>
    <row r="139" spans="1:15" ht="15" customHeight="1">
      <c r="A139" s="60" t="s">
        <v>215</v>
      </c>
      <c r="B139" s="60" t="s">
        <v>42</v>
      </c>
      <c r="C139" s="60" t="s">
        <v>53</v>
      </c>
      <c r="D139" s="60" t="s">
        <v>312</v>
      </c>
      <c r="E139" s="60" t="s">
        <v>453</v>
      </c>
      <c r="F139" s="60" t="s">
        <v>461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352</v>
      </c>
      <c r="L139" s="60" t="s">
        <v>32</v>
      </c>
      <c r="M139" s="60" t="s">
        <v>32</v>
      </c>
      <c r="N139" s="60" t="s">
        <v>32</v>
      </c>
      <c r="O139" s="60" t="s">
        <v>35</v>
      </c>
    </row>
    <row r="140" spans="1:15" ht="15" customHeight="1">
      <c r="A140" s="60" t="s">
        <v>216</v>
      </c>
      <c r="B140" s="60" t="s">
        <v>42</v>
      </c>
      <c r="C140" s="60" t="s">
        <v>53</v>
      </c>
      <c r="D140" s="60" t="s">
        <v>312</v>
      </c>
      <c r="E140" s="60" t="s">
        <v>453</v>
      </c>
      <c r="F140" s="60" t="s">
        <v>462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354</v>
      </c>
      <c r="L140" s="60" t="s">
        <v>32</v>
      </c>
      <c r="M140" s="60" t="s">
        <v>32</v>
      </c>
      <c r="N140" s="60" t="s">
        <v>32</v>
      </c>
      <c r="O140" s="60" t="s">
        <v>35</v>
      </c>
    </row>
    <row r="141" spans="1:15" ht="15" customHeight="1">
      <c r="A141" s="60" t="s">
        <v>217</v>
      </c>
      <c r="B141" s="60" t="s">
        <v>42</v>
      </c>
      <c r="C141" s="60" t="s">
        <v>53</v>
      </c>
      <c r="D141" s="60" t="s">
        <v>312</v>
      </c>
      <c r="E141" s="60" t="s">
        <v>453</v>
      </c>
      <c r="F141" s="60" t="s">
        <v>463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354</v>
      </c>
      <c r="L141" s="60" t="s">
        <v>32</v>
      </c>
      <c r="M141" s="60" t="s">
        <v>32</v>
      </c>
      <c r="N141" s="60" t="s">
        <v>32</v>
      </c>
      <c r="O141" s="60" t="s">
        <v>35</v>
      </c>
    </row>
    <row r="142" spans="1:15" ht="15" customHeight="1">
      <c r="A142" s="60" t="s">
        <v>42</v>
      </c>
      <c r="B142" s="60" t="s">
        <v>44</v>
      </c>
      <c r="C142" s="60" t="s">
        <v>53</v>
      </c>
      <c r="D142" s="60" t="s">
        <v>312</v>
      </c>
      <c r="E142" s="60" t="s">
        <v>464</v>
      </c>
      <c r="F142" s="60" t="s">
        <v>465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327</v>
      </c>
      <c r="L142" s="60" t="s">
        <v>32</v>
      </c>
      <c r="M142" s="60" t="s">
        <v>32</v>
      </c>
      <c r="N142" s="60" t="s">
        <v>32</v>
      </c>
      <c r="O142" s="60" t="s">
        <v>35</v>
      </c>
    </row>
    <row r="143" spans="1:15" ht="15" customHeight="1">
      <c r="A143" s="60" t="s">
        <v>220</v>
      </c>
      <c r="B143" s="60" t="s">
        <v>44</v>
      </c>
      <c r="C143" s="60" t="s">
        <v>53</v>
      </c>
      <c r="D143" s="60" t="s">
        <v>312</v>
      </c>
      <c r="E143" s="60" t="s">
        <v>464</v>
      </c>
      <c r="F143" s="60" t="s">
        <v>466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327</v>
      </c>
      <c r="L143" s="60" t="s">
        <v>32</v>
      </c>
      <c r="M143" s="60" t="s">
        <v>32</v>
      </c>
      <c r="N143" s="60" t="s">
        <v>32</v>
      </c>
      <c r="O143" s="60" t="s">
        <v>35</v>
      </c>
    </row>
    <row r="144" spans="1:15" ht="15" customHeight="1">
      <c r="A144" s="60" t="s">
        <v>221</v>
      </c>
      <c r="B144" s="60" t="s">
        <v>44</v>
      </c>
      <c r="C144" s="60" t="s">
        <v>53</v>
      </c>
      <c r="D144" s="60" t="s">
        <v>312</v>
      </c>
      <c r="E144" s="60" t="s">
        <v>464</v>
      </c>
      <c r="F144" s="60" t="s">
        <v>467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327</v>
      </c>
      <c r="L144" s="60" t="s">
        <v>32</v>
      </c>
      <c r="M144" s="60" t="s">
        <v>32</v>
      </c>
      <c r="N144" s="60" t="s">
        <v>32</v>
      </c>
      <c r="O144" s="60" t="s">
        <v>35</v>
      </c>
    </row>
    <row r="145" spans="1:15" ht="15" customHeight="1">
      <c r="A145" s="60" t="s">
        <v>222</v>
      </c>
      <c r="B145" s="60" t="s">
        <v>44</v>
      </c>
      <c r="C145" s="60" t="s">
        <v>53</v>
      </c>
      <c r="D145" s="60" t="s">
        <v>312</v>
      </c>
      <c r="E145" s="60" t="s">
        <v>464</v>
      </c>
      <c r="F145" s="60" t="s">
        <v>468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327</v>
      </c>
      <c r="L145" s="60" t="s">
        <v>32</v>
      </c>
      <c r="M145" s="60" t="s">
        <v>32</v>
      </c>
      <c r="N145" s="60" t="s">
        <v>32</v>
      </c>
      <c r="O145" s="60" t="s">
        <v>35</v>
      </c>
    </row>
    <row r="146" spans="1:15" ht="15" customHeight="1">
      <c r="A146" s="60" t="s">
        <v>223</v>
      </c>
      <c r="B146" s="60" t="s">
        <v>44</v>
      </c>
      <c r="C146" s="60" t="s">
        <v>53</v>
      </c>
      <c r="D146" s="60" t="s">
        <v>312</v>
      </c>
      <c r="E146" s="60" t="s">
        <v>464</v>
      </c>
      <c r="F146" s="60" t="s">
        <v>469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327</v>
      </c>
      <c r="L146" s="60" t="s">
        <v>32</v>
      </c>
      <c r="M146" s="60" t="s">
        <v>32</v>
      </c>
      <c r="N146" s="60" t="s">
        <v>32</v>
      </c>
      <c r="O146" s="60" t="s">
        <v>35</v>
      </c>
    </row>
    <row r="147" spans="1:15" ht="15" customHeight="1">
      <c r="A147" s="60" t="s">
        <v>224</v>
      </c>
      <c r="B147" s="60" t="s">
        <v>44</v>
      </c>
      <c r="C147" s="60" t="s">
        <v>53</v>
      </c>
      <c r="D147" s="60" t="s">
        <v>312</v>
      </c>
      <c r="E147" s="60" t="s">
        <v>464</v>
      </c>
      <c r="F147" s="60" t="s">
        <v>470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327</v>
      </c>
      <c r="L147" s="60" t="s">
        <v>32</v>
      </c>
      <c r="M147" s="60" t="s">
        <v>32</v>
      </c>
      <c r="N147" s="60" t="s">
        <v>32</v>
      </c>
      <c r="O147" s="60" t="s">
        <v>35</v>
      </c>
    </row>
    <row r="148" spans="1:15" ht="15" customHeight="1">
      <c r="A148" s="60" t="s">
        <v>225</v>
      </c>
      <c r="B148" s="60" t="s">
        <v>44</v>
      </c>
      <c r="C148" s="60" t="s">
        <v>53</v>
      </c>
      <c r="D148" s="60" t="s">
        <v>312</v>
      </c>
      <c r="E148" s="60" t="s">
        <v>464</v>
      </c>
      <c r="F148" s="60" t="s">
        <v>471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327</v>
      </c>
      <c r="L148" s="60" t="s">
        <v>32</v>
      </c>
      <c r="M148" s="60" t="s">
        <v>32</v>
      </c>
      <c r="N148" s="60" t="s">
        <v>32</v>
      </c>
      <c r="O148" s="60" t="s">
        <v>35</v>
      </c>
    </row>
    <row r="149" spans="1:15" ht="15" customHeight="1">
      <c r="A149" s="60" t="s">
        <v>226</v>
      </c>
      <c r="B149" s="60" t="s">
        <v>44</v>
      </c>
      <c r="C149" s="60" t="s">
        <v>53</v>
      </c>
      <c r="D149" s="60" t="s">
        <v>312</v>
      </c>
      <c r="E149" s="60" t="s">
        <v>464</v>
      </c>
      <c r="F149" s="60" t="s">
        <v>472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327</v>
      </c>
      <c r="L149" s="60" t="s">
        <v>32</v>
      </c>
      <c r="M149" s="60" t="s">
        <v>32</v>
      </c>
      <c r="N149" s="60" t="s">
        <v>32</v>
      </c>
      <c r="O149" s="60" t="s">
        <v>35</v>
      </c>
    </row>
    <row r="150" spans="1:15" ht="15" customHeight="1">
      <c r="A150" s="60" t="s">
        <v>227</v>
      </c>
      <c r="B150" s="60" t="s">
        <v>44</v>
      </c>
      <c r="C150" s="60" t="s">
        <v>53</v>
      </c>
      <c r="D150" s="60" t="s">
        <v>312</v>
      </c>
      <c r="E150" s="60" t="s">
        <v>464</v>
      </c>
      <c r="F150" s="60" t="s">
        <v>473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327</v>
      </c>
      <c r="L150" s="60" t="s">
        <v>32</v>
      </c>
      <c r="M150" s="60" t="s">
        <v>32</v>
      </c>
      <c r="N150" s="60" t="s">
        <v>32</v>
      </c>
      <c r="O150" s="60" t="s">
        <v>35</v>
      </c>
    </row>
    <row r="151" spans="1:15" ht="15" customHeight="1">
      <c r="A151" s="60" t="s">
        <v>228</v>
      </c>
      <c r="B151" s="60" t="s">
        <v>44</v>
      </c>
      <c r="C151" s="60" t="s">
        <v>53</v>
      </c>
      <c r="D151" s="60" t="s">
        <v>312</v>
      </c>
      <c r="E151" s="60" t="s">
        <v>464</v>
      </c>
      <c r="F151" s="60" t="s">
        <v>474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327</v>
      </c>
      <c r="L151" s="60" t="s">
        <v>32</v>
      </c>
      <c r="M151" s="60" t="s">
        <v>32</v>
      </c>
      <c r="N151" s="60" t="s">
        <v>32</v>
      </c>
      <c r="O151" s="60" t="s">
        <v>35</v>
      </c>
    </row>
    <row r="152" spans="1:15" ht="15" customHeight="1">
      <c r="A152" s="60" t="s">
        <v>229</v>
      </c>
      <c r="B152" s="60" t="s">
        <v>44</v>
      </c>
      <c r="C152" s="60" t="s">
        <v>53</v>
      </c>
      <c r="D152" s="60" t="s">
        <v>312</v>
      </c>
      <c r="E152" s="60" t="s">
        <v>464</v>
      </c>
      <c r="F152" s="60" t="s">
        <v>475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327</v>
      </c>
      <c r="L152" s="60" t="s">
        <v>32</v>
      </c>
      <c r="M152" s="60" t="s">
        <v>32</v>
      </c>
      <c r="N152" s="60" t="s">
        <v>32</v>
      </c>
      <c r="O152" s="60" t="s">
        <v>35</v>
      </c>
    </row>
    <row r="153" spans="1:15" ht="15" customHeight="1">
      <c r="A153" s="60" t="s">
        <v>230</v>
      </c>
      <c r="B153" s="60" t="s">
        <v>44</v>
      </c>
      <c r="C153" s="60" t="s">
        <v>53</v>
      </c>
      <c r="D153" s="60" t="s">
        <v>312</v>
      </c>
      <c r="E153" s="60" t="s">
        <v>464</v>
      </c>
      <c r="F153" s="60" t="s">
        <v>476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327</v>
      </c>
      <c r="L153" s="60" t="s">
        <v>32</v>
      </c>
      <c r="M153" s="60" t="s">
        <v>32</v>
      </c>
      <c r="N153" s="60" t="s">
        <v>32</v>
      </c>
      <c r="O153" s="60" t="s">
        <v>35</v>
      </c>
    </row>
    <row r="154" spans="1:15" ht="15" customHeight="1">
      <c r="A154" s="60" t="s">
        <v>231</v>
      </c>
      <c r="B154" s="60" t="s">
        <v>44</v>
      </c>
      <c r="C154" s="60" t="s">
        <v>53</v>
      </c>
      <c r="D154" s="60" t="s">
        <v>312</v>
      </c>
      <c r="E154" s="60" t="s">
        <v>464</v>
      </c>
      <c r="F154" s="60" t="s">
        <v>477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327</v>
      </c>
      <c r="L154" s="60" t="s">
        <v>32</v>
      </c>
      <c r="M154" s="60" t="s">
        <v>32</v>
      </c>
      <c r="N154" s="60" t="s">
        <v>32</v>
      </c>
      <c r="O154" s="60" t="s">
        <v>35</v>
      </c>
    </row>
    <row r="155" spans="1:15" ht="15" customHeight="1">
      <c r="A155" s="60" t="s">
        <v>232</v>
      </c>
      <c r="B155" s="60" t="s">
        <v>44</v>
      </c>
      <c r="C155" s="60" t="s">
        <v>53</v>
      </c>
      <c r="D155" s="60" t="s">
        <v>312</v>
      </c>
      <c r="E155" s="60" t="s">
        <v>464</v>
      </c>
      <c r="F155" s="60" t="s">
        <v>478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327</v>
      </c>
      <c r="L155" s="60" t="s">
        <v>32</v>
      </c>
      <c r="M155" s="60" t="s">
        <v>32</v>
      </c>
      <c r="N155" s="60" t="s">
        <v>32</v>
      </c>
      <c r="O155" s="60" t="s">
        <v>35</v>
      </c>
    </row>
    <row r="156" spans="1:15" ht="15" customHeight="1">
      <c r="A156" s="60" t="s">
        <v>233</v>
      </c>
      <c r="B156" s="60" t="s">
        <v>44</v>
      </c>
      <c r="C156" s="60" t="s">
        <v>53</v>
      </c>
      <c r="D156" s="60" t="s">
        <v>312</v>
      </c>
      <c r="E156" s="60" t="s">
        <v>464</v>
      </c>
      <c r="F156" s="60" t="s">
        <v>479</v>
      </c>
      <c r="G156" s="60" t="s">
        <v>32</v>
      </c>
      <c r="H156" s="60" t="s">
        <v>480</v>
      </c>
      <c r="I156" s="60" t="s">
        <v>32</v>
      </c>
      <c r="J156" s="60" t="s">
        <v>32</v>
      </c>
      <c r="K156" s="60" t="s">
        <v>327</v>
      </c>
      <c r="L156" s="60" t="s">
        <v>32</v>
      </c>
      <c r="M156" s="60" t="s">
        <v>32</v>
      </c>
      <c r="N156" s="60" t="s">
        <v>32</v>
      </c>
      <c r="O156" s="60" t="s">
        <v>35</v>
      </c>
    </row>
    <row r="157" spans="1:15" ht="15" customHeight="1">
      <c r="A157" s="60" t="s">
        <v>235</v>
      </c>
      <c r="B157" s="60" t="s">
        <v>44</v>
      </c>
      <c r="C157" s="60" t="s">
        <v>53</v>
      </c>
      <c r="D157" s="60" t="s">
        <v>312</v>
      </c>
      <c r="E157" s="60" t="s">
        <v>481</v>
      </c>
      <c r="F157" s="60" t="s">
        <v>482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327</v>
      </c>
      <c r="L157" s="60" t="s">
        <v>32</v>
      </c>
      <c r="M157" s="60" t="s">
        <v>32</v>
      </c>
      <c r="N157" s="60" t="s">
        <v>32</v>
      </c>
      <c r="O157" s="60" t="s">
        <v>35</v>
      </c>
    </row>
    <row r="158" spans="1:15" ht="15" customHeight="1">
      <c r="A158" s="60" t="s">
        <v>238</v>
      </c>
      <c r="B158" s="60" t="s">
        <v>44</v>
      </c>
      <c r="C158" s="60" t="s">
        <v>53</v>
      </c>
      <c r="D158" s="60" t="s">
        <v>312</v>
      </c>
      <c r="E158" s="60" t="s">
        <v>481</v>
      </c>
      <c r="F158" s="60" t="s">
        <v>483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327</v>
      </c>
      <c r="L158" s="60" t="s">
        <v>32</v>
      </c>
      <c r="M158" s="60" t="s">
        <v>32</v>
      </c>
      <c r="N158" s="60" t="s">
        <v>32</v>
      </c>
      <c r="O158" s="60" t="s">
        <v>35</v>
      </c>
    </row>
    <row r="159" spans="1:15" ht="15" customHeight="1">
      <c r="A159" s="60" t="s">
        <v>239</v>
      </c>
      <c r="B159" s="60" t="s">
        <v>44</v>
      </c>
      <c r="C159" s="60" t="s">
        <v>53</v>
      </c>
      <c r="D159" s="60" t="s">
        <v>312</v>
      </c>
      <c r="E159" s="60" t="s">
        <v>481</v>
      </c>
      <c r="F159" s="60" t="s">
        <v>484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327</v>
      </c>
      <c r="L159" s="60" t="s">
        <v>32</v>
      </c>
      <c r="M159" s="60" t="s">
        <v>32</v>
      </c>
      <c r="N159" s="60" t="s">
        <v>32</v>
      </c>
      <c r="O159" s="60" t="s">
        <v>35</v>
      </c>
    </row>
    <row r="160" spans="1:15" ht="15" customHeight="1">
      <c r="A160" s="60" t="s">
        <v>240</v>
      </c>
      <c r="B160" s="60" t="s">
        <v>44</v>
      </c>
      <c r="C160" s="60" t="s">
        <v>53</v>
      </c>
      <c r="D160" s="60" t="s">
        <v>312</v>
      </c>
      <c r="E160" s="60" t="s">
        <v>481</v>
      </c>
      <c r="F160" s="60" t="s">
        <v>485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348</v>
      </c>
      <c r="L160" s="60" t="s">
        <v>32</v>
      </c>
      <c r="M160" s="60" t="s">
        <v>32</v>
      </c>
      <c r="N160" s="60" t="s">
        <v>32</v>
      </c>
      <c r="O160" s="60" t="s">
        <v>35</v>
      </c>
    </row>
    <row r="161" spans="1:15" ht="15" customHeight="1">
      <c r="A161" s="60" t="s">
        <v>241</v>
      </c>
      <c r="B161" s="60" t="s">
        <v>44</v>
      </c>
      <c r="C161" s="60" t="s">
        <v>53</v>
      </c>
      <c r="D161" s="60" t="s">
        <v>312</v>
      </c>
      <c r="E161" s="60" t="s">
        <v>481</v>
      </c>
      <c r="F161" s="60" t="s">
        <v>486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327</v>
      </c>
      <c r="L161" s="60" t="s">
        <v>32</v>
      </c>
      <c r="M161" s="60" t="s">
        <v>32</v>
      </c>
      <c r="N161" s="60" t="s">
        <v>32</v>
      </c>
      <c r="O161" s="60" t="s">
        <v>35</v>
      </c>
    </row>
    <row r="162" spans="1:15" ht="15" customHeight="1">
      <c r="A162" s="60" t="s">
        <v>242</v>
      </c>
      <c r="B162" s="60" t="s">
        <v>44</v>
      </c>
      <c r="C162" s="60" t="s">
        <v>53</v>
      </c>
      <c r="D162" s="60" t="s">
        <v>312</v>
      </c>
      <c r="E162" s="60" t="s">
        <v>481</v>
      </c>
      <c r="F162" s="60" t="s">
        <v>487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327</v>
      </c>
      <c r="L162" s="60" t="s">
        <v>32</v>
      </c>
      <c r="M162" s="60" t="s">
        <v>32</v>
      </c>
      <c r="N162" s="60" t="s">
        <v>32</v>
      </c>
      <c r="O162" s="60" t="s">
        <v>35</v>
      </c>
    </row>
    <row r="163" spans="1:15" ht="15" customHeight="1">
      <c r="A163" s="60" t="s">
        <v>243</v>
      </c>
      <c r="B163" s="60" t="s">
        <v>44</v>
      </c>
      <c r="C163" s="60" t="s">
        <v>53</v>
      </c>
      <c r="D163" s="60" t="s">
        <v>312</v>
      </c>
      <c r="E163" s="60" t="s">
        <v>481</v>
      </c>
      <c r="F163" s="60" t="s">
        <v>488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352</v>
      </c>
      <c r="L163" s="60" t="s">
        <v>32</v>
      </c>
      <c r="M163" s="60" t="s">
        <v>32</v>
      </c>
      <c r="N163" s="60" t="s">
        <v>32</v>
      </c>
      <c r="O163" s="60" t="s">
        <v>35</v>
      </c>
    </row>
    <row r="164" spans="1:15" ht="15" customHeight="1">
      <c r="A164" s="60" t="s">
        <v>244</v>
      </c>
      <c r="B164" s="60" t="s">
        <v>44</v>
      </c>
      <c r="C164" s="60" t="s">
        <v>53</v>
      </c>
      <c r="D164" s="60" t="s">
        <v>312</v>
      </c>
      <c r="E164" s="60" t="s">
        <v>481</v>
      </c>
      <c r="F164" s="60" t="s">
        <v>489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354</v>
      </c>
      <c r="L164" s="60" t="s">
        <v>32</v>
      </c>
      <c r="M164" s="60" t="s">
        <v>32</v>
      </c>
      <c r="N164" s="60" t="s">
        <v>32</v>
      </c>
      <c r="O164" s="60" t="s">
        <v>35</v>
      </c>
    </row>
    <row r="165" spans="1:15" ht="15" customHeight="1">
      <c r="A165" s="60" t="s">
        <v>245</v>
      </c>
      <c r="B165" s="60" t="s">
        <v>44</v>
      </c>
      <c r="C165" s="60" t="s">
        <v>53</v>
      </c>
      <c r="D165" s="60" t="s">
        <v>312</v>
      </c>
      <c r="E165" s="60" t="s">
        <v>481</v>
      </c>
      <c r="F165" s="60" t="s">
        <v>490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354</v>
      </c>
      <c r="L165" s="60" t="s">
        <v>32</v>
      </c>
      <c r="M165" s="60" t="s">
        <v>32</v>
      </c>
      <c r="N165" s="60" t="s">
        <v>32</v>
      </c>
      <c r="O165" s="60" t="s">
        <v>35</v>
      </c>
    </row>
    <row r="166" spans="1:15" ht="15" customHeight="1">
      <c r="A166" s="60" t="s">
        <v>44</v>
      </c>
      <c r="B166" s="60" t="s">
        <v>46</v>
      </c>
      <c r="C166" s="60" t="s">
        <v>53</v>
      </c>
      <c r="D166" s="60" t="s">
        <v>312</v>
      </c>
      <c r="E166" s="60" t="s">
        <v>491</v>
      </c>
      <c r="F166" s="60" t="s">
        <v>492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327</v>
      </c>
      <c r="L166" s="60" t="s">
        <v>32</v>
      </c>
      <c r="M166" s="60" t="s">
        <v>32</v>
      </c>
      <c r="N166" s="60" t="s">
        <v>32</v>
      </c>
      <c r="O166" s="60" t="s">
        <v>35</v>
      </c>
    </row>
    <row r="167" spans="1:15" ht="15" customHeight="1">
      <c r="A167" s="60" t="s">
        <v>248</v>
      </c>
      <c r="B167" s="60" t="s">
        <v>46</v>
      </c>
      <c r="C167" s="60" t="s">
        <v>53</v>
      </c>
      <c r="D167" s="60" t="s">
        <v>312</v>
      </c>
      <c r="E167" s="60" t="s">
        <v>491</v>
      </c>
      <c r="F167" s="60" t="s">
        <v>493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327</v>
      </c>
      <c r="L167" s="60" t="s">
        <v>32</v>
      </c>
      <c r="M167" s="60" t="s">
        <v>32</v>
      </c>
      <c r="N167" s="60" t="s">
        <v>32</v>
      </c>
      <c r="O167" s="60" t="s">
        <v>35</v>
      </c>
    </row>
    <row r="168" spans="1:15" ht="15" customHeight="1">
      <c r="A168" s="60" t="s">
        <v>249</v>
      </c>
      <c r="B168" s="60" t="s">
        <v>46</v>
      </c>
      <c r="C168" s="60" t="s">
        <v>53</v>
      </c>
      <c r="D168" s="60" t="s">
        <v>312</v>
      </c>
      <c r="E168" s="60" t="s">
        <v>491</v>
      </c>
      <c r="F168" s="60" t="s">
        <v>494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327</v>
      </c>
      <c r="L168" s="60" t="s">
        <v>32</v>
      </c>
      <c r="M168" s="60" t="s">
        <v>32</v>
      </c>
      <c r="N168" s="60" t="s">
        <v>32</v>
      </c>
      <c r="O168" s="60" t="s">
        <v>35</v>
      </c>
    </row>
    <row r="169" spans="1:15" ht="15" customHeight="1">
      <c r="A169" s="60" t="s">
        <v>250</v>
      </c>
      <c r="B169" s="60" t="s">
        <v>46</v>
      </c>
      <c r="C169" s="60" t="s">
        <v>53</v>
      </c>
      <c r="D169" s="60" t="s">
        <v>312</v>
      </c>
      <c r="E169" s="60" t="s">
        <v>491</v>
      </c>
      <c r="F169" s="60" t="s">
        <v>495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327</v>
      </c>
      <c r="L169" s="60" t="s">
        <v>32</v>
      </c>
      <c r="M169" s="60" t="s">
        <v>32</v>
      </c>
      <c r="N169" s="60" t="s">
        <v>32</v>
      </c>
      <c r="O169" s="60" t="s">
        <v>35</v>
      </c>
    </row>
    <row r="170" spans="1:15" ht="15" customHeight="1">
      <c r="A170" s="60" t="s">
        <v>251</v>
      </c>
      <c r="B170" s="60" t="s">
        <v>46</v>
      </c>
      <c r="C170" s="60" t="s">
        <v>53</v>
      </c>
      <c r="D170" s="60" t="s">
        <v>312</v>
      </c>
      <c r="E170" s="60" t="s">
        <v>491</v>
      </c>
      <c r="F170" s="60" t="s">
        <v>496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327</v>
      </c>
      <c r="L170" s="60" t="s">
        <v>32</v>
      </c>
      <c r="M170" s="60" t="s">
        <v>32</v>
      </c>
      <c r="N170" s="60" t="s">
        <v>32</v>
      </c>
      <c r="O170" s="60" t="s">
        <v>35</v>
      </c>
    </row>
    <row r="171" spans="1:15" ht="15" customHeight="1">
      <c r="A171" s="60" t="s">
        <v>252</v>
      </c>
      <c r="B171" s="60" t="s">
        <v>46</v>
      </c>
      <c r="C171" s="60" t="s">
        <v>53</v>
      </c>
      <c r="D171" s="60" t="s">
        <v>312</v>
      </c>
      <c r="E171" s="60" t="s">
        <v>491</v>
      </c>
      <c r="F171" s="60" t="s">
        <v>497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327</v>
      </c>
      <c r="L171" s="60" t="s">
        <v>32</v>
      </c>
      <c r="M171" s="60" t="s">
        <v>32</v>
      </c>
      <c r="N171" s="60" t="s">
        <v>32</v>
      </c>
      <c r="O171" s="60" t="s">
        <v>35</v>
      </c>
    </row>
    <row r="172" spans="1:15" ht="15" customHeight="1">
      <c r="A172" s="60" t="s">
        <v>253</v>
      </c>
      <c r="B172" s="60" t="s">
        <v>46</v>
      </c>
      <c r="C172" s="60" t="s">
        <v>53</v>
      </c>
      <c r="D172" s="60" t="s">
        <v>312</v>
      </c>
      <c r="E172" s="60" t="s">
        <v>491</v>
      </c>
      <c r="F172" s="60" t="s">
        <v>498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327</v>
      </c>
      <c r="L172" s="60" t="s">
        <v>32</v>
      </c>
      <c r="M172" s="60" t="s">
        <v>32</v>
      </c>
      <c r="N172" s="60" t="s">
        <v>32</v>
      </c>
      <c r="O172" s="60" t="s">
        <v>35</v>
      </c>
    </row>
    <row r="173" spans="1:15" ht="15" customHeight="1">
      <c r="A173" s="60" t="s">
        <v>254</v>
      </c>
      <c r="B173" s="60" t="s">
        <v>46</v>
      </c>
      <c r="C173" s="60" t="s">
        <v>53</v>
      </c>
      <c r="D173" s="60" t="s">
        <v>312</v>
      </c>
      <c r="E173" s="60" t="s">
        <v>491</v>
      </c>
      <c r="F173" s="60" t="s">
        <v>499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327</v>
      </c>
      <c r="L173" s="60" t="s">
        <v>32</v>
      </c>
      <c r="M173" s="60" t="s">
        <v>32</v>
      </c>
      <c r="N173" s="60" t="s">
        <v>32</v>
      </c>
      <c r="O173" s="60" t="s">
        <v>35</v>
      </c>
    </row>
    <row r="174" spans="1:15" ht="15" customHeight="1">
      <c r="A174" s="60" t="s">
        <v>255</v>
      </c>
      <c r="B174" s="60" t="s">
        <v>46</v>
      </c>
      <c r="C174" s="60" t="s">
        <v>53</v>
      </c>
      <c r="D174" s="60" t="s">
        <v>312</v>
      </c>
      <c r="E174" s="60" t="s">
        <v>491</v>
      </c>
      <c r="F174" s="60" t="s">
        <v>500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327</v>
      </c>
      <c r="L174" s="60" t="s">
        <v>32</v>
      </c>
      <c r="M174" s="60" t="s">
        <v>32</v>
      </c>
      <c r="N174" s="60" t="s">
        <v>32</v>
      </c>
      <c r="O174" s="60" t="s">
        <v>35</v>
      </c>
    </row>
    <row r="175" spans="1:15" ht="15" customHeight="1">
      <c r="A175" s="60" t="s">
        <v>256</v>
      </c>
      <c r="B175" s="60" t="s">
        <v>46</v>
      </c>
      <c r="C175" s="60" t="s">
        <v>53</v>
      </c>
      <c r="D175" s="60" t="s">
        <v>312</v>
      </c>
      <c r="E175" s="60" t="s">
        <v>491</v>
      </c>
      <c r="F175" s="60" t="s">
        <v>501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327</v>
      </c>
      <c r="L175" s="60" t="s">
        <v>32</v>
      </c>
      <c r="M175" s="60" t="s">
        <v>32</v>
      </c>
      <c r="N175" s="60" t="s">
        <v>32</v>
      </c>
      <c r="O175" s="60" t="s">
        <v>35</v>
      </c>
    </row>
    <row r="176" spans="1:15" ht="15" customHeight="1">
      <c r="A176" s="60" t="s">
        <v>257</v>
      </c>
      <c r="B176" s="60" t="s">
        <v>46</v>
      </c>
      <c r="C176" s="60" t="s">
        <v>53</v>
      </c>
      <c r="D176" s="60" t="s">
        <v>312</v>
      </c>
      <c r="E176" s="60" t="s">
        <v>491</v>
      </c>
      <c r="F176" s="60" t="s">
        <v>502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327</v>
      </c>
      <c r="L176" s="60" t="s">
        <v>32</v>
      </c>
      <c r="M176" s="60" t="s">
        <v>32</v>
      </c>
      <c r="N176" s="60" t="s">
        <v>32</v>
      </c>
      <c r="O176" s="60" t="s">
        <v>35</v>
      </c>
    </row>
    <row r="177" spans="1:15" ht="15" customHeight="1">
      <c r="A177" s="60" t="s">
        <v>258</v>
      </c>
      <c r="B177" s="60" t="s">
        <v>46</v>
      </c>
      <c r="C177" s="60" t="s">
        <v>53</v>
      </c>
      <c r="D177" s="60" t="s">
        <v>312</v>
      </c>
      <c r="E177" s="60" t="s">
        <v>491</v>
      </c>
      <c r="F177" s="60" t="s">
        <v>503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327</v>
      </c>
      <c r="L177" s="60" t="s">
        <v>32</v>
      </c>
      <c r="M177" s="60" t="s">
        <v>32</v>
      </c>
      <c r="N177" s="60" t="s">
        <v>32</v>
      </c>
      <c r="O177" s="60" t="s">
        <v>35</v>
      </c>
    </row>
    <row r="178" spans="1:15" ht="15" customHeight="1">
      <c r="A178" s="60" t="s">
        <v>259</v>
      </c>
      <c r="B178" s="60" t="s">
        <v>46</v>
      </c>
      <c r="C178" s="60" t="s">
        <v>53</v>
      </c>
      <c r="D178" s="60" t="s">
        <v>312</v>
      </c>
      <c r="E178" s="60" t="s">
        <v>491</v>
      </c>
      <c r="F178" s="60" t="s">
        <v>504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327</v>
      </c>
      <c r="L178" s="60" t="s">
        <v>32</v>
      </c>
      <c r="M178" s="60" t="s">
        <v>32</v>
      </c>
      <c r="N178" s="60" t="s">
        <v>32</v>
      </c>
      <c r="O178" s="60" t="s">
        <v>35</v>
      </c>
    </row>
    <row r="179" spans="1:15" ht="15" customHeight="1">
      <c r="A179" s="60" t="s">
        <v>260</v>
      </c>
      <c r="B179" s="60" t="s">
        <v>46</v>
      </c>
      <c r="C179" s="60" t="s">
        <v>53</v>
      </c>
      <c r="D179" s="60" t="s">
        <v>312</v>
      </c>
      <c r="E179" s="60" t="s">
        <v>491</v>
      </c>
      <c r="F179" s="60" t="s">
        <v>505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327</v>
      </c>
      <c r="L179" s="60" t="s">
        <v>32</v>
      </c>
      <c r="M179" s="60" t="s">
        <v>32</v>
      </c>
      <c r="N179" s="60" t="s">
        <v>32</v>
      </c>
      <c r="O179" s="60" t="s">
        <v>35</v>
      </c>
    </row>
    <row r="180" spans="1:15" ht="15" customHeight="1">
      <c r="A180" s="60" t="s">
        <v>261</v>
      </c>
      <c r="B180" s="60" t="s">
        <v>46</v>
      </c>
      <c r="C180" s="60" t="s">
        <v>53</v>
      </c>
      <c r="D180" s="60" t="s">
        <v>312</v>
      </c>
      <c r="E180" s="60" t="s">
        <v>491</v>
      </c>
      <c r="F180" s="60" t="s">
        <v>506</v>
      </c>
      <c r="G180" s="60" t="s">
        <v>32</v>
      </c>
      <c r="H180" s="60" t="s">
        <v>507</v>
      </c>
      <c r="I180" s="60" t="s">
        <v>32</v>
      </c>
      <c r="J180" s="60" t="s">
        <v>32</v>
      </c>
      <c r="K180" s="60" t="s">
        <v>327</v>
      </c>
      <c r="L180" s="60" t="s">
        <v>32</v>
      </c>
      <c r="M180" s="60" t="s">
        <v>32</v>
      </c>
      <c r="N180" s="60" t="s">
        <v>32</v>
      </c>
      <c r="O180" s="60" t="s">
        <v>35</v>
      </c>
    </row>
    <row r="181" spans="1:15" ht="15" customHeight="1">
      <c r="A181" s="60" t="s">
        <v>263</v>
      </c>
      <c r="B181" s="60" t="s">
        <v>46</v>
      </c>
      <c r="C181" s="60" t="s">
        <v>53</v>
      </c>
      <c r="D181" s="60" t="s">
        <v>312</v>
      </c>
      <c r="E181" s="60" t="s">
        <v>508</v>
      </c>
      <c r="F181" s="60" t="s">
        <v>509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327</v>
      </c>
      <c r="L181" s="60" t="s">
        <v>32</v>
      </c>
      <c r="M181" s="60" t="s">
        <v>32</v>
      </c>
      <c r="N181" s="60" t="s">
        <v>32</v>
      </c>
      <c r="O181" s="60" t="s">
        <v>35</v>
      </c>
    </row>
    <row r="182" spans="1:15" ht="15" customHeight="1">
      <c r="A182" s="60" t="s">
        <v>266</v>
      </c>
      <c r="B182" s="60" t="s">
        <v>46</v>
      </c>
      <c r="C182" s="60" t="s">
        <v>53</v>
      </c>
      <c r="D182" s="60" t="s">
        <v>312</v>
      </c>
      <c r="E182" s="60" t="s">
        <v>508</v>
      </c>
      <c r="F182" s="60" t="s">
        <v>510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327</v>
      </c>
      <c r="L182" s="60" t="s">
        <v>32</v>
      </c>
      <c r="M182" s="60" t="s">
        <v>32</v>
      </c>
      <c r="N182" s="60" t="s">
        <v>32</v>
      </c>
      <c r="O182" s="60" t="s">
        <v>35</v>
      </c>
    </row>
    <row r="183" spans="1:15" ht="15" customHeight="1">
      <c r="A183" s="60" t="s">
        <v>267</v>
      </c>
      <c r="B183" s="60" t="s">
        <v>46</v>
      </c>
      <c r="C183" s="60" t="s">
        <v>53</v>
      </c>
      <c r="D183" s="60" t="s">
        <v>312</v>
      </c>
      <c r="E183" s="60" t="s">
        <v>508</v>
      </c>
      <c r="F183" s="60" t="s">
        <v>511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327</v>
      </c>
      <c r="L183" s="60" t="s">
        <v>32</v>
      </c>
      <c r="M183" s="60" t="s">
        <v>32</v>
      </c>
      <c r="N183" s="60" t="s">
        <v>32</v>
      </c>
      <c r="O183" s="60" t="s">
        <v>35</v>
      </c>
    </row>
    <row r="184" spans="1:15" ht="15" customHeight="1">
      <c r="A184" s="60" t="s">
        <v>268</v>
      </c>
      <c r="B184" s="60" t="s">
        <v>46</v>
      </c>
      <c r="C184" s="60" t="s">
        <v>53</v>
      </c>
      <c r="D184" s="60" t="s">
        <v>312</v>
      </c>
      <c r="E184" s="60" t="s">
        <v>508</v>
      </c>
      <c r="F184" s="60" t="s">
        <v>512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348</v>
      </c>
      <c r="L184" s="60" t="s">
        <v>32</v>
      </c>
      <c r="M184" s="60" t="s">
        <v>32</v>
      </c>
      <c r="N184" s="60" t="s">
        <v>32</v>
      </c>
      <c r="O184" s="60" t="s">
        <v>35</v>
      </c>
    </row>
    <row r="185" spans="1:15" ht="15" customHeight="1">
      <c r="A185" s="60" t="s">
        <v>269</v>
      </c>
      <c r="B185" s="60" t="s">
        <v>46</v>
      </c>
      <c r="C185" s="60" t="s">
        <v>53</v>
      </c>
      <c r="D185" s="60" t="s">
        <v>312</v>
      </c>
      <c r="E185" s="60" t="s">
        <v>508</v>
      </c>
      <c r="F185" s="60" t="s">
        <v>513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327</v>
      </c>
      <c r="L185" s="60" t="s">
        <v>32</v>
      </c>
      <c r="M185" s="60" t="s">
        <v>32</v>
      </c>
      <c r="N185" s="60" t="s">
        <v>32</v>
      </c>
      <c r="O185" s="60" t="s">
        <v>35</v>
      </c>
    </row>
    <row r="186" spans="1:15" ht="15" customHeight="1">
      <c r="A186" s="60" t="s">
        <v>270</v>
      </c>
      <c r="B186" s="60" t="s">
        <v>46</v>
      </c>
      <c r="C186" s="60" t="s">
        <v>53</v>
      </c>
      <c r="D186" s="60" t="s">
        <v>312</v>
      </c>
      <c r="E186" s="60" t="s">
        <v>508</v>
      </c>
      <c r="F186" s="60" t="s">
        <v>514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327</v>
      </c>
      <c r="L186" s="60" t="s">
        <v>32</v>
      </c>
      <c r="M186" s="60" t="s">
        <v>32</v>
      </c>
      <c r="N186" s="60" t="s">
        <v>32</v>
      </c>
      <c r="O186" s="60" t="s">
        <v>35</v>
      </c>
    </row>
    <row r="187" spans="1:15" ht="15" customHeight="1">
      <c r="A187" s="60" t="s">
        <v>271</v>
      </c>
      <c r="B187" s="60" t="s">
        <v>46</v>
      </c>
      <c r="C187" s="60" t="s">
        <v>53</v>
      </c>
      <c r="D187" s="60" t="s">
        <v>312</v>
      </c>
      <c r="E187" s="60" t="s">
        <v>508</v>
      </c>
      <c r="F187" s="60" t="s">
        <v>515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352</v>
      </c>
      <c r="L187" s="60" t="s">
        <v>32</v>
      </c>
      <c r="M187" s="60" t="s">
        <v>32</v>
      </c>
      <c r="N187" s="60" t="s">
        <v>32</v>
      </c>
      <c r="O187" s="60" t="s">
        <v>35</v>
      </c>
    </row>
    <row r="188" spans="1:15" ht="15" customHeight="1">
      <c r="A188" s="60" t="s">
        <v>272</v>
      </c>
      <c r="B188" s="60" t="s">
        <v>46</v>
      </c>
      <c r="C188" s="60" t="s">
        <v>53</v>
      </c>
      <c r="D188" s="60" t="s">
        <v>312</v>
      </c>
      <c r="E188" s="60" t="s">
        <v>508</v>
      </c>
      <c r="F188" s="60" t="s">
        <v>516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354</v>
      </c>
      <c r="L188" s="60" t="s">
        <v>32</v>
      </c>
      <c r="M188" s="60" t="s">
        <v>32</v>
      </c>
      <c r="N188" s="60" t="s">
        <v>32</v>
      </c>
      <c r="O188" s="60" t="s">
        <v>35</v>
      </c>
    </row>
    <row r="189" spans="1:15" ht="15" customHeight="1">
      <c r="A189" s="60" t="s">
        <v>273</v>
      </c>
      <c r="B189" s="60" t="s">
        <v>46</v>
      </c>
      <c r="C189" s="60" t="s">
        <v>53</v>
      </c>
      <c r="D189" s="60" t="s">
        <v>312</v>
      </c>
      <c r="E189" s="60" t="s">
        <v>508</v>
      </c>
      <c r="F189" s="60" t="s">
        <v>517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354</v>
      </c>
      <c r="L189" s="60" t="s">
        <v>32</v>
      </c>
      <c r="M189" s="60" t="s">
        <v>32</v>
      </c>
      <c r="N189" s="60" t="s">
        <v>32</v>
      </c>
      <c r="O189" s="60" t="s">
        <v>35</v>
      </c>
    </row>
    <row r="190" spans="1:15" ht="15" customHeight="1">
      <c r="A190" s="60" t="s">
        <v>46</v>
      </c>
      <c r="B190" s="60" t="s">
        <v>48</v>
      </c>
      <c r="C190" s="60" t="s">
        <v>53</v>
      </c>
      <c r="D190" s="60" t="s">
        <v>312</v>
      </c>
      <c r="E190" s="60" t="s">
        <v>518</v>
      </c>
      <c r="F190" s="60" t="s">
        <v>519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327</v>
      </c>
      <c r="L190" s="60" t="s">
        <v>32</v>
      </c>
      <c r="M190" s="60" t="s">
        <v>32</v>
      </c>
      <c r="N190" s="60" t="s">
        <v>32</v>
      </c>
      <c r="O190" s="60" t="s">
        <v>35</v>
      </c>
    </row>
    <row r="191" spans="1:15" ht="15" customHeight="1">
      <c r="A191" s="60" t="s">
        <v>276</v>
      </c>
      <c r="B191" s="60" t="s">
        <v>48</v>
      </c>
      <c r="C191" s="60" t="s">
        <v>53</v>
      </c>
      <c r="D191" s="60" t="s">
        <v>312</v>
      </c>
      <c r="E191" s="60" t="s">
        <v>518</v>
      </c>
      <c r="F191" s="60" t="s">
        <v>520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327</v>
      </c>
      <c r="L191" s="60" t="s">
        <v>32</v>
      </c>
      <c r="M191" s="60" t="s">
        <v>32</v>
      </c>
      <c r="N191" s="60" t="s">
        <v>32</v>
      </c>
      <c r="O191" s="60" t="s">
        <v>35</v>
      </c>
    </row>
    <row r="192" spans="1:15" ht="15" customHeight="1">
      <c r="A192" s="60" t="s">
        <v>277</v>
      </c>
      <c r="B192" s="60" t="s">
        <v>48</v>
      </c>
      <c r="C192" s="60" t="s">
        <v>53</v>
      </c>
      <c r="D192" s="60" t="s">
        <v>312</v>
      </c>
      <c r="E192" s="60" t="s">
        <v>518</v>
      </c>
      <c r="F192" s="60" t="s">
        <v>521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327</v>
      </c>
      <c r="L192" s="60" t="s">
        <v>32</v>
      </c>
      <c r="M192" s="60" t="s">
        <v>32</v>
      </c>
      <c r="N192" s="60" t="s">
        <v>32</v>
      </c>
      <c r="O192" s="60" t="s">
        <v>35</v>
      </c>
    </row>
    <row r="193" spans="1:15" ht="15" customHeight="1">
      <c r="A193" s="60" t="s">
        <v>278</v>
      </c>
      <c r="B193" s="60" t="s">
        <v>48</v>
      </c>
      <c r="C193" s="60" t="s">
        <v>53</v>
      </c>
      <c r="D193" s="60" t="s">
        <v>312</v>
      </c>
      <c r="E193" s="60" t="s">
        <v>518</v>
      </c>
      <c r="F193" s="60" t="s">
        <v>522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327</v>
      </c>
      <c r="L193" s="60" t="s">
        <v>32</v>
      </c>
      <c r="M193" s="60" t="s">
        <v>32</v>
      </c>
      <c r="N193" s="60" t="s">
        <v>32</v>
      </c>
      <c r="O193" s="60" t="s">
        <v>35</v>
      </c>
    </row>
    <row r="194" spans="1:15" ht="15" customHeight="1">
      <c r="A194" s="60" t="s">
        <v>279</v>
      </c>
      <c r="B194" s="60" t="s">
        <v>48</v>
      </c>
      <c r="C194" s="60" t="s">
        <v>53</v>
      </c>
      <c r="D194" s="60" t="s">
        <v>312</v>
      </c>
      <c r="E194" s="60" t="s">
        <v>518</v>
      </c>
      <c r="F194" s="60" t="s">
        <v>523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327</v>
      </c>
      <c r="L194" s="60" t="s">
        <v>32</v>
      </c>
      <c r="M194" s="60" t="s">
        <v>32</v>
      </c>
      <c r="N194" s="60" t="s">
        <v>32</v>
      </c>
      <c r="O194" s="60" t="s">
        <v>35</v>
      </c>
    </row>
    <row r="195" spans="1:15" ht="15" customHeight="1">
      <c r="A195" s="60" t="s">
        <v>280</v>
      </c>
      <c r="B195" s="60" t="s">
        <v>48</v>
      </c>
      <c r="C195" s="60" t="s">
        <v>53</v>
      </c>
      <c r="D195" s="60" t="s">
        <v>312</v>
      </c>
      <c r="E195" s="60" t="s">
        <v>518</v>
      </c>
      <c r="F195" s="60" t="s">
        <v>524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327</v>
      </c>
      <c r="L195" s="60" t="s">
        <v>32</v>
      </c>
      <c r="M195" s="60" t="s">
        <v>32</v>
      </c>
      <c r="N195" s="60" t="s">
        <v>32</v>
      </c>
      <c r="O195" s="60" t="s">
        <v>35</v>
      </c>
    </row>
    <row r="196" spans="1:15" ht="15" customHeight="1">
      <c r="A196" s="60" t="s">
        <v>281</v>
      </c>
      <c r="B196" s="60" t="s">
        <v>48</v>
      </c>
      <c r="C196" s="60" t="s">
        <v>53</v>
      </c>
      <c r="D196" s="60" t="s">
        <v>312</v>
      </c>
      <c r="E196" s="60" t="s">
        <v>518</v>
      </c>
      <c r="F196" s="60" t="s">
        <v>525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327</v>
      </c>
      <c r="L196" s="60" t="s">
        <v>32</v>
      </c>
      <c r="M196" s="60" t="s">
        <v>32</v>
      </c>
      <c r="N196" s="60" t="s">
        <v>32</v>
      </c>
      <c r="O196" s="60" t="s">
        <v>35</v>
      </c>
    </row>
    <row r="197" spans="1:15" ht="15" customHeight="1">
      <c r="A197" s="60" t="s">
        <v>282</v>
      </c>
      <c r="B197" s="60" t="s">
        <v>48</v>
      </c>
      <c r="C197" s="60" t="s">
        <v>53</v>
      </c>
      <c r="D197" s="60" t="s">
        <v>312</v>
      </c>
      <c r="E197" s="60" t="s">
        <v>518</v>
      </c>
      <c r="F197" s="60" t="s">
        <v>526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327</v>
      </c>
      <c r="L197" s="60" t="s">
        <v>32</v>
      </c>
      <c r="M197" s="60" t="s">
        <v>32</v>
      </c>
      <c r="N197" s="60" t="s">
        <v>32</v>
      </c>
      <c r="O197" s="60" t="s">
        <v>35</v>
      </c>
    </row>
    <row r="198" spans="1:15" ht="15" customHeight="1">
      <c r="A198" s="60" t="s">
        <v>283</v>
      </c>
      <c r="B198" s="60" t="s">
        <v>48</v>
      </c>
      <c r="C198" s="60" t="s">
        <v>53</v>
      </c>
      <c r="D198" s="60" t="s">
        <v>312</v>
      </c>
      <c r="E198" s="60" t="s">
        <v>518</v>
      </c>
      <c r="F198" s="60" t="s">
        <v>527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327</v>
      </c>
      <c r="L198" s="60" t="s">
        <v>32</v>
      </c>
      <c r="M198" s="60" t="s">
        <v>32</v>
      </c>
      <c r="N198" s="60" t="s">
        <v>32</v>
      </c>
      <c r="O198" s="60" t="s">
        <v>35</v>
      </c>
    </row>
    <row r="199" spans="1:15" ht="15" customHeight="1">
      <c r="A199" s="60" t="s">
        <v>284</v>
      </c>
      <c r="B199" s="60" t="s">
        <v>48</v>
      </c>
      <c r="C199" s="60" t="s">
        <v>53</v>
      </c>
      <c r="D199" s="60" t="s">
        <v>312</v>
      </c>
      <c r="E199" s="60" t="s">
        <v>518</v>
      </c>
      <c r="F199" s="60" t="s">
        <v>528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327</v>
      </c>
      <c r="L199" s="60" t="s">
        <v>32</v>
      </c>
      <c r="M199" s="60" t="s">
        <v>32</v>
      </c>
      <c r="N199" s="60" t="s">
        <v>32</v>
      </c>
      <c r="O199" s="60" t="s">
        <v>35</v>
      </c>
    </row>
    <row r="200" spans="1:15" ht="15" customHeight="1">
      <c r="A200" s="60" t="s">
        <v>285</v>
      </c>
      <c r="B200" s="60" t="s">
        <v>48</v>
      </c>
      <c r="C200" s="60" t="s">
        <v>53</v>
      </c>
      <c r="D200" s="60" t="s">
        <v>312</v>
      </c>
      <c r="E200" s="60" t="s">
        <v>518</v>
      </c>
      <c r="F200" s="60" t="s">
        <v>529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327</v>
      </c>
      <c r="L200" s="60" t="s">
        <v>32</v>
      </c>
      <c r="M200" s="60" t="s">
        <v>32</v>
      </c>
      <c r="N200" s="60" t="s">
        <v>32</v>
      </c>
      <c r="O200" s="60" t="s">
        <v>35</v>
      </c>
    </row>
    <row r="201" spans="1:15" ht="15" customHeight="1">
      <c r="A201" s="60" t="s">
        <v>286</v>
      </c>
      <c r="B201" s="60" t="s">
        <v>48</v>
      </c>
      <c r="C201" s="60" t="s">
        <v>53</v>
      </c>
      <c r="D201" s="60" t="s">
        <v>312</v>
      </c>
      <c r="E201" s="60" t="s">
        <v>518</v>
      </c>
      <c r="F201" s="60" t="s">
        <v>530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327</v>
      </c>
      <c r="L201" s="60" t="s">
        <v>32</v>
      </c>
      <c r="M201" s="60" t="s">
        <v>32</v>
      </c>
      <c r="N201" s="60" t="s">
        <v>32</v>
      </c>
      <c r="O201" s="60" t="s">
        <v>35</v>
      </c>
    </row>
    <row r="202" spans="1:15" ht="15" customHeight="1">
      <c r="A202" s="60" t="s">
        <v>287</v>
      </c>
      <c r="B202" s="60" t="s">
        <v>48</v>
      </c>
      <c r="C202" s="60" t="s">
        <v>53</v>
      </c>
      <c r="D202" s="60" t="s">
        <v>312</v>
      </c>
      <c r="E202" s="60" t="s">
        <v>518</v>
      </c>
      <c r="F202" s="60" t="s">
        <v>531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327</v>
      </c>
      <c r="L202" s="60" t="s">
        <v>32</v>
      </c>
      <c r="M202" s="60" t="s">
        <v>32</v>
      </c>
      <c r="N202" s="60" t="s">
        <v>32</v>
      </c>
      <c r="O202" s="60" t="s">
        <v>35</v>
      </c>
    </row>
    <row r="203" spans="1:15" ht="15" customHeight="1">
      <c r="A203" s="60" t="s">
        <v>288</v>
      </c>
      <c r="B203" s="60" t="s">
        <v>48</v>
      </c>
      <c r="C203" s="60" t="s">
        <v>53</v>
      </c>
      <c r="D203" s="60" t="s">
        <v>312</v>
      </c>
      <c r="E203" s="60" t="s">
        <v>518</v>
      </c>
      <c r="F203" s="60" t="s">
        <v>532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327</v>
      </c>
      <c r="L203" s="60" t="s">
        <v>32</v>
      </c>
      <c r="M203" s="60" t="s">
        <v>32</v>
      </c>
      <c r="N203" s="60" t="s">
        <v>32</v>
      </c>
      <c r="O203" s="60" t="s">
        <v>35</v>
      </c>
    </row>
    <row r="204" spans="1:15" ht="15" customHeight="1">
      <c r="A204" s="60" t="s">
        <v>289</v>
      </c>
      <c r="B204" s="60" t="s">
        <v>48</v>
      </c>
      <c r="C204" s="60" t="s">
        <v>53</v>
      </c>
      <c r="D204" s="60" t="s">
        <v>312</v>
      </c>
      <c r="E204" s="60" t="s">
        <v>518</v>
      </c>
      <c r="F204" s="60" t="s">
        <v>533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327</v>
      </c>
      <c r="L204" s="60" t="s">
        <v>32</v>
      </c>
      <c r="M204" s="60" t="s">
        <v>32</v>
      </c>
      <c r="N204" s="60" t="s">
        <v>32</v>
      </c>
      <c r="O204" s="60" t="s">
        <v>35</v>
      </c>
    </row>
    <row r="205" spans="1:15" ht="15" customHeight="1">
      <c r="A205" s="60" t="s">
        <v>290</v>
      </c>
      <c r="B205" s="60" t="s">
        <v>48</v>
      </c>
      <c r="C205" s="60" t="s">
        <v>53</v>
      </c>
      <c r="D205" s="60" t="s">
        <v>312</v>
      </c>
      <c r="E205" s="60" t="s">
        <v>518</v>
      </c>
      <c r="F205" s="60" t="s">
        <v>534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327</v>
      </c>
      <c r="L205" s="60" t="s">
        <v>32</v>
      </c>
      <c r="M205" s="60" t="s">
        <v>32</v>
      </c>
      <c r="N205" s="60" t="s">
        <v>32</v>
      </c>
      <c r="O205" s="60" t="s">
        <v>35</v>
      </c>
    </row>
    <row r="206" spans="1:15" ht="15" customHeight="1">
      <c r="A206" s="60" t="s">
        <v>291</v>
      </c>
      <c r="B206" s="60" t="s">
        <v>48</v>
      </c>
      <c r="C206" s="60" t="s">
        <v>53</v>
      </c>
      <c r="D206" s="60" t="s">
        <v>312</v>
      </c>
      <c r="E206" s="60" t="s">
        <v>518</v>
      </c>
      <c r="F206" s="60" t="s">
        <v>535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327</v>
      </c>
      <c r="L206" s="60" t="s">
        <v>32</v>
      </c>
      <c r="M206" s="60" t="s">
        <v>32</v>
      </c>
      <c r="N206" s="60" t="s">
        <v>32</v>
      </c>
      <c r="O206" s="60" t="s">
        <v>35</v>
      </c>
    </row>
    <row r="207" spans="1:15" ht="15" customHeight="1">
      <c r="A207" s="60" t="s">
        <v>292</v>
      </c>
      <c r="B207" s="60" t="s">
        <v>48</v>
      </c>
      <c r="C207" s="60" t="s">
        <v>53</v>
      </c>
      <c r="D207" s="60" t="s">
        <v>312</v>
      </c>
      <c r="E207" s="60" t="s">
        <v>518</v>
      </c>
      <c r="F207" s="60" t="s">
        <v>536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327</v>
      </c>
      <c r="L207" s="60" t="s">
        <v>32</v>
      </c>
      <c r="M207" s="60" t="s">
        <v>32</v>
      </c>
      <c r="N207" s="60" t="s">
        <v>32</v>
      </c>
      <c r="O207" s="60" t="s">
        <v>35</v>
      </c>
    </row>
    <row r="208" spans="1:15" ht="15" customHeight="1">
      <c r="A208" s="60" t="s">
        <v>293</v>
      </c>
      <c r="B208" s="60" t="s">
        <v>48</v>
      </c>
      <c r="C208" s="60" t="s">
        <v>53</v>
      </c>
      <c r="D208" s="60" t="s">
        <v>312</v>
      </c>
      <c r="E208" s="60" t="s">
        <v>518</v>
      </c>
      <c r="F208" s="60" t="s">
        <v>537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348</v>
      </c>
      <c r="L208" s="60" t="s">
        <v>32</v>
      </c>
      <c r="M208" s="60" t="s">
        <v>32</v>
      </c>
      <c r="N208" s="60" t="s">
        <v>32</v>
      </c>
      <c r="O208" s="60" t="s">
        <v>35</v>
      </c>
    </row>
    <row r="209" spans="1:15" ht="15" customHeight="1">
      <c r="A209" s="60" t="s">
        <v>294</v>
      </c>
      <c r="B209" s="60" t="s">
        <v>48</v>
      </c>
      <c r="C209" s="60" t="s">
        <v>53</v>
      </c>
      <c r="D209" s="60" t="s">
        <v>312</v>
      </c>
      <c r="E209" s="60" t="s">
        <v>518</v>
      </c>
      <c r="F209" s="60" t="s">
        <v>538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327</v>
      </c>
      <c r="L209" s="60" t="s">
        <v>32</v>
      </c>
      <c r="M209" s="60" t="s">
        <v>32</v>
      </c>
      <c r="N209" s="60" t="s">
        <v>32</v>
      </c>
      <c r="O209" s="60" t="s">
        <v>35</v>
      </c>
    </row>
    <row r="210" spans="1:15" ht="15" customHeight="1">
      <c r="A210" s="60" t="s">
        <v>295</v>
      </c>
      <c r="B210" s="60" t="s">
        <v>48</v>
      </c>
      <c r="C210" s="60" t="s">
        <v>53</v>
      </c>
      <c r="D210" s="60" t="s">
        <v>312</v>
      </c>
      <c r="E210" s="60" t="s">
        <v>518</v>
      </c>
      <c r="F210" s="60" t="s">
        <v>539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327</v>
      </c>
      <c r="L210" s="60" t="s">
        <v>32</v>
      </c>
      <c r="M210" s="60" t="s">
        <v>32</v>
      </c>
      <c r="N210" s="60" t="s">
        <v>32</v>
      </c>
      <c r="O210" s="60" t="s">
        <v>35</v>
      </c>
    </row>
    <row r="211" spans="1:15" ht="15" customHeight="1">
      <c r="A211" s="60" t="s">
        <v>296</v>
      </c>
      <c r="B211" s="60" t="s">
        <v>48</v>
      </c>
      <c r="C211" s="60" t="s">
        <v>53</v>
      </c>
      <c r="D211" s="60" t="s">
        <v>312</v>
      </c>
      <c r="E211" s="60" t="s">
        <v>518</v>
      </c>
      <c r="F211" s="60" t="s">
        <v>540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352</v>
      </c>
      <c r="L211" s="60" t="s">
        <v>32</v>
      </c>
      <c r="M211" s="60" t="s">
        <v>32</v>
      </c>
      <c r="N211" s="60" t="s">
        <v>32</v>
      </c>
      <c r="O211" s="60" t="s">
        <v>35</v>
      </c>
    </row>
    <row r="212" spans="1:15" ht="15" customHeight="1">
      <c r="A212" s="60" t="s">
        <v>297</v>
      </c>
      <c r="B212" s="60" t="s">
        <v>48</v>
      </c>
      <c r="C212" s="60" t="s">
        <v>53</v>
      </c>
      <c r="D212" s="60" t="s">
        <v>312</v>
      </c>
      <c r="E212" s="60" t="s">
        <v>518</v>
      </c>
      <c r="F212" s="60" t="s">
        <v>541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354</v>
      </c>
      <c r="L212" s="60" t="s">
        <v>32</v>
      </c>
      <c r="M212" s="60" t="s">
        <v>32</v>
      </c>
      <c r="N212" s="60" t="s">
        <v>32</v>
      </c>
      <c r="O212" s="60" t="s">
        <v>35</v>
      </c>
    </row>
    <row r="213" spans="1:15" ht="15" customHeight="1">
      <c r="A213" s="60" t="s">
        <v>298</v>
      </c>
      <c r="B213" s="60" t="s">
        <v>48</v>
      </c>
      <c r="C213" s="60" t="s">
        <v>53</v>
      </c>
      <c r="D213" s="60" t="s">
        <v>312</v>
      </c>
      <c r="E213" s="60" t="s">
        <v>518</v>
      </c>
      <c r="F213" s="60" t="s">
        <v>542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354</v>
      </c>
      <c r="L213" s="60" t="s">
        <v>32</v>
      </c>
      <c r="M213" s="60" t="s">
        <v>32</v>
      </c>
      <c r="N213" s="60" t="s">
        <v>32</v>
      </c>
      <c r="O213" s="60" t="s">
        <v>35</v>
      </c>
    </row>
    <row r="214" spans="1:15" ht="15" customHeight="1">
      <c r="A214" s="60" t="s">
        <v>48</v>
      </c>
      <c r="B214" s="60" t="s">
        <v>50</v>
      </c>
      <c r="C214" s="60" t="s">
        <v>53</v>
      </c>
      <c r="D214" s="60" t="s">
        <v>312</v>
      </c>
      <c r="E214" s="60" t="s">
        <v>543</v>
      </c>
      <c r="F214" s="60" t="s">
        <v>544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327</v>
      </c>
      <c r="L214" s="60" t="s">
        <v>32</v>
      </c>
      <c r="M214" s="60" t="s">
        <v>32</v>
      </c>
      <c r="N214" s="60" t="s">
        <v>32</v>
      </c>
      <c r="O214" s="60" t="s">
        <v>35</v>
      </c>
    </row>
    <row r="215" spans="1:15" ht="15" customHeight="1">
      <c r="A215" s="60" t="s">
        <v>301</v>
      </c>
      <c r="B215" s="60" t="s">
        <v>50</v>
      </c>
      <c r="C215" s="60" t="s">
        <v>53</v>
      </c>
      <c r="D215" s="60" t="s">
        <v>312</v>
      </c>
      <c r="E215" s="60" t="s">
        <v>543</v>
      </c>
      <c r="F215" s="60" t="s">
        <v>545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327</v>
      </c>
      <c r="L215" s="60" t="s">
        <v>32</v>
      </c>
      <c r="M215" s="60" t="s">
        <v>32</v>
      </c>
      <c r="N215" s="60" t="s">
        <v>32</v>
      </c>
      <c r="O215" s="60" t="s">
        <v>35</v>
      </c>
    </row>
    <row r="216" spans="1:15" ht="15" customHeight="1">
      <c r="A216" s="60" t="s">
        <v>302</v>
      </c>
      <c r="B216" s="60" t="s">
        <v>50</v>
      </c>
      <c r="C216" s="60" t="s">
        <v>53</v>
      </c>
      <c r="D216" s="60" t="s">
        <v>312</v>
      </c>
      <c r="E216" s="60" t="s">
        <v>543</v>
      </c>
      <c r="F216" s="60" t="s">
        <v>546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327</v>
      </c>
      <c r="L216" s="60" t="s">
        <v>32</v>
      </c>
      <c r="M216" s="60" t="s">
        <v>32</v>
      </c>
      <c r="N216" s="60" t="s">
        <v>32</v>
      </c>
      <c r="O216" s="60" t="s">
        <v>35</v>
      </c>
    </row>
    <row r="217" spans="1:15" ht="15" customHeight="1">
      <c r="A217" s="60" t="s">
        <v>303</v>
      </c>
      <c r="B217" s="60" t="s">
        <v>50</v>
      </c>
      <c r="C217" s="60" t="s">
        <v>53</v>
      </c>
      <c r="D217" s="60" t="s">
        <v>312</v>
      </c>
      <c r="E217" s="60" t="s">
        <v>543</v>
      </c>
      <c r="F217" s="60" t="s">
        <v>547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327</v>
      </c>
      <c r="L217" s="60" t="s">
        <v>32</v>
      </c>
      <c r="M217" s="60" t="s">
        <v>32</v>
      </c>
      <c r="N217" s="60" t="s">
        <v>32</v>
      </c>
      <c r="O217" s="60" t="s">
        <v>35</v>
      </c>
    </row>
    <row r="218" spans="1:15" ht="15" customHeight="1">
      <c r="A218" s="60" t="s">
        <v>304</v>
      </c>
      <c r="B218" s="60" t="s">
        <v>50</v>
      </c>
      <c r="C218" s="60" t="s">
        <v>53</v>
      </c>
      <c r="D218" s="60" t="s">
        <v>312</v>
      </c>
      <c r="E218" s="60" t="s">
        <v>543</v>
      </c>
      <c r="F218" s="60" t="s">
        <v>548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327</v>
      </c>
      <c r="L218" s="60" t="s">
        <v>32</v>
      </c>
      <c r="M218" s="60" t="s">
        <v>32</v>
      </c>
      <c r="N218" s="60" t="s">
        <v>32</v>
      </c>
      <c r="O218" s="60" t="s">
        <v>35</v>
      </c>
    </row>
    <row r="219" spans="1:15" ht="15" customHeight="1">
      <c r="A219" s="60" t="s">
        <v>305</v>
      </c>
      <c r="B219" s="60" t="s">
        <v>50</v>
      </c>
      <c r="C219" s="60" t="s">
        <v>53</v>
      </c>
      <c r="D219" s="60" t="s">
        <v>312</v>
      </c>
      <c r="E219" s="60" t="s">
        <v>543</v>
      </c>
      <c r="F219" s="60" t="s">
        <v>549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327</v>
      </c>
      <c r="L219" s="60" t="s">
        <v>32</v>
      </c>
      <c r="M219" s="60" t="s">
        <v>32</v>
      </c>
      <c r="N219" s="60" t="s">
        <v>32</v>
      </c>
      <c r="O219" s="60" t="s">
        <v>35</v>
      </c>
    </row>
    <row r="220" spans="1:15" ht="15" customHeight="1">
      <c r="A220" s="60" t="s">
        <v>306</v>
      </c>
      <c r="B220" s="60" t="s">
        <v>50</v>
      </c>
      <c r="C220" s="60" t="s">
        <v>53</v>
      </c>
      <c r="D220" s="60" t="s">
        <v>312</v>
      </c>
      <c r="E220" s="60" t="s">
        <v>543</v>
      </c>
      <c r="F220" s="60" t="s">
        <v>550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327</v>
      </c>
      <c r="L220" s="60" t="s">
        <v>32</v>
      </c>
      <c r="M220" s="60" t="s">
        <v>32</v>
      </c>
      <c r="N220" s="60" t="s">
        <v>32</v>
      </c>
      <c r="O220" s="60" t="s">
        <v>35</v>
      </c>
    </row>
    <row r="221" spans="1:15" ht="15" customHeight="1">
      <c r="A221" s="60" t="s">
        <v>307</v>
      </c>
      <c r="B221" s="60" t="s">
        <v>50</v>
      </c>
      <c r="C221" s="60" t="s">
        <v>53</v>
      </c>
      <c r="D221" s="60" t="s">
        <v>312</v>
      </c>
      <c r="E221" s="60" t="s">
        <v>543</v>
      </c>
      <c r="F221" s="60" t="s">
        <v>551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327</v>
      </c>
      <c r="L221" s="60" t="s">
        <v>32</v>
      </c>
      <c r="M221" s="60" t="s">
        <v>32</v>
      </c>
      <c r="N221" s="60" t="s">
        <v>32</v>
      </c>
      <c r="O221" s="60" t="s">
        <v>35</v>
      </c>
    </row>
    <row r="222" spans="1:15" ht="15" customHeight="1">
      <c r="A222" s="60" t="s">
        <v>308</v>
      </c>
      <c r="B222" s="60" t="s">
        <v>50</v>
      </c>
      <c r="C222" s="60" t="s">
        <v>53</v>
      </c>
      <c r="D222" s="60" t="s">
        <v>312</v>
      </c>
      <c r="E222" s="60" t="s">
        <v>543</v>
      </c>
      <c r="F222" s="60" t="s">
        <v>552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327</v>
      </c>
      <c r="L222" s="60" t="s">
        <v>32</v>
      </c>
      <c r="M222" s="60" t="s">
        <v>32</v>
      </c>
      <c r="N222" s="60" t="s">
        <v>32</v>
      </c>
      <c r="O222" s="60" t="s">
        <v>35</v>
      </c>
    </row>
    <row r="223" spans="1:15" ht="15" customHeight="1">
      <c r="A223" s="60" t="s">
        <v>309</v>
      </c>
      <c r="B223" s="60" t="s">
        <v>50</v>
      </c>
      <c r="C223" s="60" t="s">
        <v>53</v>
      </c>
      <c r="D223" s="60" t="s">
        <v>312</v>
      </c>
      <c r="E223" s="60" t="s">
        <v>543</v>
      </c>
      <c r="F223" s="60" t="s">
        <v>553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327</v>
      </c>
      <c r="L223" s="60" t="s">
        <v>32</v>
      </c>
      <c r="M223" s="60" t="s">
        <v>32</v>
      </c>
      <c r="N223" s="60" t="s">
        <v>32</v>
      </c>
      <c r="O223" s="60" t="s">
        <v>35</v>
      </c>
    </row>
    <row r="224" spans="1:15" ht="15" customHeight="1">
      <c r="A224" s="60" t="s">
        <v>310</v>
      </c>
      <c r="B224" s="60" t="s">
        <v>50</v>
      </c>
      <c r="C224" s="60" t="s">
        <v>53</v>
      </c>
      <c r="D224" s="60" t="s">
        <v>312</v>
      </c>
      <c r="E224" s="60" t="s">
        <v>543</v>
      </c>
      <c r="F224" s="60" t="s">
        <v>554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327</v>
      </c>
      <c r="L224" s="60" t="s">
        <v>32</v>
      </c>
      <c r="M224" s="60" t="s">
        <v>32</v>
      </c>
      <c r="N224" s="60" t="s">
        <v>32</v>
      </c>
      <c r="O224" s="60" t="s">
        <v>35</v>
      </c>
    </row>
    <row r="225" ht="12.75"/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+'Mazara-del-Vallo Entry (Sm3)'!A10:B10</f>
        <v>Timeframe</v>
      </c>
      <c r="B10" s="50"/>
      <c r="C10" s="32" t="s">
        <v>18</v>
      </c>
      <c r="D10" s="51" t="str">
        <f>+'Mazara-del-Vallo Entry (Sm3)'!D10:D11</f>
        <v>Transportation capacity</v>
      </c>
      <c r="E10" s="51" t="str">
        <f>+'Mazara-del-Vallo Entry (Sm3)'!E10:E11</f>
        <v>Assigned capacity
 (before auction)</v>
      </c>
      <c r="F10" s="34" t="str">
        <f>+'Mazara-del-Vallo Entry (Sm3)'!F10:G10</f>
        <v>Offered capacity</v>
      </c>
      <c r="G10" s="35"/>
      <c r="H10" s="34" t="str">
        <f>+'Mazara-del-Vallo Entry (Sm3)'!H10:I10</f>
        <v>Assigned capacity</v>
      </c>
      <c r="I10" s="35"/>
      <c r="J10" s="30" t="s">
        <v>19</v>
      </c>
      <c r="K10" s="34" t="str">
        <f>+'Mazara-del-Vallo Entry (Sm3)'!K10:N10</f>
        <v>Prices</v>
      </c>
      <c r="L10" s="34"/>
      <c r="M10" s="34"/>
      <c r="N10" s="35"/>
      <c r="O10" s="47" t="str">
        <f>+'Mazara-del-Vallo Entry (Sm3)'!O10:O11</f>
        <v>Note</v>
      </c>
    </row>
    <row r="11" spans="1:15" ht="42" customHeight="1" thickBot="1">
      <c r="A11" s="22" t="str">
        <f>+'Mazara-del-Vallo Entry (Sm3)'!A11</f>
        <v>From</v>
      </c>
      <c r="B11" s="23" t="str">
        <f>+'Mazara-del-Vallo Entry (Sm3)'!B11</f>
        <v>To</v>
      </c>
      <c r="C11" s="33"/>
      <c r="D11" s="52"/>
      <c r="E11" s="52"/>
      <c r="F11" s="23" t="str">
        <f>+'Mazara-del-Vallo Entry (Sm3)'!F11</f>
        <v>Firm</v>
      </c>
      <c r="G11" s="23" t="str">
        <f>+'Mazara-del-Vallo Entry (Sm3)'!G11</f>
        <v>Interruptible</v>
      </c>
      <c r="H11" s="23" t="str">
        <f>+'Mazara-del-Vallo Entry (Sm3)'!H11</f>
        <v>Firm</v>
      </c>
      <c r="I11" s="23" t="str">
        <f>+'Mazara-del-Vallo Entry (Sm3)'!I11</f>
        <v>Interruptible</v>
      </c>
      <c r="J11" s="23" t="s">
        <v>9</v>
      </c>
      <c r="K11" s="23" t="str">
        <f>+'Mazara-del-Vallo Entry (Sm3)'!K11</f>
        <v>Reserve price - Firm</v>
      </c>
      <c r="L11" s="23" t="str">
        <f>+'Mazara-del-Vallo Entry (Sm3)'!L11</f>
        <v>Auction premium - Firm</v>
      </c>
      <c r="M11" s="23" t="str">
        <f>+'Mazara-del-Vallo Entry (Sm3)'!M11</f>
        <v>Reserve price - Interruptible</v>
      </c>
      <c r="N11" s="23" t="str">
        <f>+'Mazara-del-Vallo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555</v>
      </c>
      <c r="E12" s="61" t="s">
        <v>556</v>
      </c>
      <c r="F12" s="61" t="s">
        <v>557</v>
      </c>
      <c r="G12" s="61" t="s">
        <v>32</v>
      </c>
      <c r="H12" s="61" t="s">
        <v>558</v>
      </c>
      <c r="I12" s="61" t="s">
        <v>32</v>
      </c>
      <c r="J12" s="61" t="s">
        <v>32</v>
      </c>
      <c r="K12" s="61" t="s">
        <v>559</v>
      </c>
      <c r="L12" s="61" t="s">
        <v>32</v>
      </c>
      <c r="M12" s="61" t="s">
        <v>559</v>
      </c>
      <c r="N12" s="61" t="s">
        <v>32</v>
      </c>
      <c r="O12" s="61" t="s">
        <v>35</v>
      </c>
    </row>
    <row r="13" spans="1:15" s="28" customFormat="1" ht="14.25" customHeight="1">
      <c r="A13" s="61" t="s">
        <v>27</v>
      </c>
      <c r="B13" s="61" t="s">
        <v>36</v>
      </c>
      <c r="C13" s="61" t="s">
        <v>28</v>
      </c>
      <c r="D13" s="61" t="s">
        <v>555</v>
      </c>
      <c r="E13" s="61" t="s">
        <v>556</v>
      </c>
      <c r="F13" s="61" t="s">
        <v>557</v>
      </c>
      <c r="G13" s="61" t="s">
        <v>32</v>
      </c>
      <c r="H13" s="61" t="s">
        <v>560</v>
      </c>
      <c r="I13" s="61" t="s">
        <v>32</v>
      </c>
      <c r="J13" s="61" t="s">
        <v>32</v>
      </c>
      <c r="K13" s="61" t="s">
        <v>559</v>
      </c>
      <c r="L13" s="61" t="s">
        <v>32</v>
      </c>
      <c r="M13" s="61" t="s">
        <v>559</v>
      </c>
      <c r="N13" s="61" t="s">
        <v>32</v>
      </c>
      <c r="O13" s="61" t="s">
        <v>35</v>
      </c>
    </row>
    <row r="14" spans="1:15" s="28" customFormat="1" ht="14.25" customHeight="1">
      <c r="A14" s="61" t="s">
        <v>36</v>
      </c>
      <c r="B14" s="61" t="s">
        <v>38</v>
      </c>
      <c r="C14" s="61" t="s">
        <v>28</v>
      </c>
      <c r="D14" s="61" t="s">
        <v>555</v>
      </c>
      <c r="E14" s="61" t="s">
        <v>556</v>
      </c>
      <c r="F14" s="61" t="s">
        <v>557</v>
      </c>
      <c r="G14" s="61" t="s">
        <v>32</v>
      </c>
      <c r="H14" s="61" t="s">
        <v>561</v>
      </c>
      <c r="I14" s="61" t="s">
        <v>32</v>
      </c>
      <c r="J14" s="61" t="s">
        <v>32</v>
      </c>
      <c r="K14" s="61" t="s">
        <v>559</v>
      </c>
      <c r="L14" s="61" t="s">
        <v>32</v>
      </c>
      <c r="M14" s="61" t="s">
        <v>559</v>
      </c>
      <c r="N14" s="61" t="s">
        <v>32</v>
      </c>
      <c r="O14" s="61" t="s">
        <v>35</v>
      </c>
    </row>
    <row r="15" spans="1:15" s="28" customFormat="1" ht="14.25" customHeight="1">
      <c r="A15" s="61" t="s">
        <v>38</v>
      </c>
      <c r="B15" s="61" t="s">
        <v>40</v>
      </c>
      <c r="C15" s="61" t="s">
        <v>28</v>
      </c>
      <c r="D15" s="61" t="s">
        <v>555</v>
      </c>
      <c r="E15" s="61" t="s">
        <v>556</v>
      </c>
      <c r="F15" s="61" t="s">
        <v>557</v>
      </c>
      <c r="G15" s="61" t="s">
        <v>32</v>
      </c>
      <c r="H15" s="61" t="s">
        <v>562</v>
      </c>
      <c r="I15" s="61" t="s">
        <v>32</v>
      </c>
      <c r="J15" s="61" t="s">
        <v>32</v>
      </c>
      <c r="K15" s="61" t="s">
        <v>559</v>
      </c>
      <c r="L15" s="61" t="s">
        <v>32</v>
      </c>
      <c r="M15" s="61" t="s">
        <v>559</v>
      </c>
      <c r="N15" s="61" t="s">
        <v>32</v>
      </c>
      <c r="O15" s="61" t="s">
        <v>35</v>
      </c>
    </row>
    <row r="16" spans="1:15" s="28" customFormat="1" ht="14.25" customHeight="1">
      <c r="A16" s="61" t="s">
        <v>40</v>
      </c>
      <c r="B16" s="61" t="s">
        <v>42</v>
      </c>
      <c r="C16" s="61" t="s">
        <v>28</v>
      </c>
      <c r="D16" s="61" t="s">
        <v>555</v>
      </c>
      <c r="E16" s="61" t="s">
        <v>556</v>
      </c>
      <c r="F16" s="61" t="s">
        <v>557</v>
      </c>
      <c r="G16" s="61" t="s">
        <v>32</v>
      </c>
      <c r="H16" s="61" t="s">
        <v>563</v>
      </c>
      <c r="I16" s="61" t="s">
        <v>32</v>
      </c>
      <c r="J16" s="61" t="s">
        <v>32</v>
      </c>
      <c r="K16" s="61" t="s">
        <v>559</v>
      </c>
      <c r="L16" s="61" t="s">
        <v>32</v>
      </c>
      <c r="M16" s="61" t="s">
        <v>559</v>
      </c>
      <c r="N16" s="61" t="s">
        <v>32</v>
      </c>
      <c r="O16" s="61" t="s">
        <v>35</v>
      </c>
    </row>
    <row r="17" spans="1:15" s="28" customFormat="1" ht="14.25" customHeight="1">
      <c r="A17" s="61" t="s">
        <v>42</v>
      </c>
      <c r="B17" s="61" t="s">
        <v>44</v>
      </c>
      <c r="C17" s="61" t="s">
        <v>28</v>
      </c>
      <c r="D17" s="61" t="s">
        <v>555</v>
      </c>
      <c r="E17" s="61" t="s">
        <v>556</v>
      </c>
      <c r="F17" s="61" t="s">
        <v>557</v>
      </c>
      <c r="G17" s="61" t="s">
        <v>32</v>
      </c>
      <c r="H17" s="61" t="s">
        <v>564</v>
      </c>
      <c r="I17" s="61" t="s">
        <v>32</v>
      </c>
      <c r="J17" s="61" t="s">
        <v>32</v>
      </c>
      <c r="K17" s="61" t="s">
        <v>559</v>
      </c>
      <c r="L17" s="61" t="s">
        <v>32</v>
      </c>
      <c r="M17" s="61" t="s">
        <v>559</v>
      </c>
      <c r="N17" s="61" t="s">
        <v>32</v>
      </c>
      <c r="O17" s="61" t="s">
        <v>35</v>
      </c>
    </row>
    <row r="18" spans="1:15" s="28" customFormat="1" ht="14.25" customHeight="1">
      <c r="A18" s="61" t="s">
        <v>44</v>
      </c>
      <c r="B18" s="61" t="s">
        <v>46</v>
      </c>
      <c r="C18" s="61" t="s">
        <v>28</v>
      </c>
      <c r="D18" s="61" t="s">
        <v>555</v>
      </c>
      <c r="E18" s="61" t="s">
        <v>556</v>
      </c>
      <c r="F18" s="61" t="s">
        <v>557</v>
      </c>
      <c r="G18" s="61" t="s">
        <v>32</v>
      </c>
      <c r="H18" s="61" t="s">
        <v>565</v>
      </c>
      <c r="I18" s="61" t="s">
        <v>32</v>
      </c>
      <c r="J18" s="61" t="s">
        <v>32</v>
      </c>
      <c r="K18" s="61" t="s">
        <v>559</v>
      </c>
      <c r="L18" s="61" t="s">
        <v>32</v>
      </c>
      <c r="M18" s="61" t="s">
        <v>559</v>
      </c>
      <c r="N18" s="61" t="s">
        <v>32</v>
      </c>
      <c r="O18" s="61" t="s">
        <v>35</v>
      </c>
    </row>
    <row r="19" spans="1:15" s="28" customFormat="1" ht="14.25" customHeight="1">
      <c r="A19" s="61" t="s">
        <v>46</v>
      </c>
      <c r="B19" s="61" t="s">
        <v>48</v>
      </c>
      <c r="C19" s="61" t="s">
        <v>28</v>
      </c>
      <c r="D19" s="61" t="s">
        <v>555</v>
      </c>
      <c r="E19" s="61" t="s">
        <v>556</v>
      </c>
      <c r="F19" s="61" t="s">
        <v>557</v>
      </c>
      <c r="G19" s="61" t="s">
        <v>32</v>
      </c>
      <c r="H19" s="61" t="s">
        <v>566</v>
      </c>
      <c r="I19" s="61" t="s">
        <v>32</v>
      </c>
      <c r="J19" s="61" t="s">
        <v>32</v>
      </c>
      <c r="K19" s="61" t="s">
        <v>559</v>
      </c>
      <c r="L19" s="61" t="s">
        <v>32</v>
      </c>
      <c r="M19" s="61" t="s">
        <v>559</v>
      </c>
      <c r="N19" s="61" t="s">
        <v>32</v>
      </c>
      <c r="O19" s="61" t="s">
        <v>35</v>
      </c>
    </row>
    <row r="20" spans="1:15" s="28" customFormat="1" ht="14.25" customHeight="1">
      <c r="A20" s="61" t="s">
        <v>48</v>
      </c>
      <c r="B20" s="61" t="s">
        <v>50</v>
      </c>
      <c r="C20" s="61" t="s">
        <v>28</v>
      </c>
      <c r="D20" s="61" t="s">
        <v>555</v>
      </c>
      <c r="E20" s="61" t="s">
        <v>556</v>
      </c>
      <c r="F20" s="61" t="s">
        <v>557</v>
      </c>
      <c r="G20" s="61" t="s">
        <v>32</v>
      </c>
      <c r="H20" s="61" t="s">
        <v>567</v>
      </c>
      <c r="I20" s="61" t="s">
        <v>32</v>
      </c>
      <c r="J20" s="61" t="s">
        <v>32</v>
      </c>
      <c r="K20" s="61" t="s">
        <v>559</v>
      </c>
      <c r="L20" s="61" t="s">
        <v>32</v>
      </c>
      <c r="M20" s="61" t="s">
        <v>559</v>
      </c>
      <c r="N20" s="61" t="s">
        <v>32</v>
      </c>
      <c r="O20" s="61" t="s">
        <v>35</v>
      </c>
    </row>
    <row r="21" spans="1:15" s="28" customFormat="1" ht="14.25" customHeight="1">
      <c r="A21" s="61" t="s">
        <v>50</v>
      </c>
      <c r="B21" s="61" t="s">
        <v>52</v>
      </c>
      <c r="C21" s="61" t="s">
        <v>28</v>
      </c>
      <c r="D21" s="61" t="s">
        <v>555</v>
      </c>
      <c r="E21" s="61" t="s">
        <v>556</v>
      </c>
      <c r="F21" s="61" t="s">
        <v>557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559</v>
      </c>
      <c r="L21" s="61" t="s">
        <v>32</v>
      </c>
      <c r="M21" s="61" t="s">
        <v>32</v>
      </c>
      <c r="N21" s="61" t="s">
        <v>32</v>
      </c>
      <c r="O21" s="61" t="s">
        <v>35</v>
      </c>
    </row>
    <row r="22" spans="1:15" ht="14.25" customHeight="1">
      <c r="A22" s="61" t="s">
        <v>26</v>
      </c>
      <c r="B22" s="61" t="s">
        <v>27</v>
      </c>
      <c r="C22" s="61" t="s">
        <v>53</v>
      </c>
      <c r="D22" s="61" t="s">
        <v>555</v>
      </c>
      <c r="E22" s="61" t="s">
        <v>568</v>
      </c>
      <c r="F22" s="61" t="s">
        <v>569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570</v>
      </c>
      <c r="L22" s="61" t="s">
        <v>32</v>
      </c>
      <c r="M22" s="61" t="s">
        <v>32</v>
      </c>
      <c r="N22" s="61" t="s">
        <v>32</v>
      </c>
      <c r="O22" s="61" t="s">
        <v>35</v>
      </c>
    </row>
    <row r="23" spans="1:15" ht="14.25" customHeight="1">
      <c r="A23" s="61" t="s">
        <v>57</v>
      </c>
      <c r="B23" s="61" t="s">
        <v>27</v>
      </c>
      <c r="C23" s="61" t="s">
        <v>53</v>
      </c>
      <c r="D23" s="61" t="s">
        <v>555</v>
      </c>
      <c r="E23" s="61" t="s">
        <v>568</v>
      </c>
      <c r="F23" s="61" t="s">
        <v>571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570</v>
      </c>
      <c r="L23" s="61" t="s">
        <v>32</v>
      </c>
      <c r="M23" s="61" t="s">
        <v>32</v>
      </c>
      <c r="N23" s="61" t="s">
        <v>32</v>
      </c>
      <c r="O23" s="61" t="s">
        <v>35</v>
      </c>
    </row>
    <row r="24" spans="1:15" ht="14.25" customHeight="1">
      <c r="A24" s="61" t="s">
        <v>59</v>
      </c>
      <c r="B24" s="61" t="s">
        <v>27</v>
      </c>
      <c r="C24" s="61" t="s">
        <v>53</v>
      </c>
      <c r="D24" s="61" t="s">
        <v>555</v>
      </c>
      <c r="E24" s="61" t="s">
        <v>568</v>
      </c>
      <c r="F24" s="61" t="s">
        <v>572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570</v>
      </c>
      <c r="L24" s="61" t="s">
        <v>32</v>
      </c>
      <c r="M24" s="61" t="s">
        <v>32</v>
      </c>
      <c r="N24" s="61" t="s">
        <v>32</v>
      </c>
      <c r="O24" s="61" t="s">
        <v>35</v>
      </c>
    </row>
    <row r="25" spans="1:15" ht="14.25" customHeight="1">
      <c r="A25" s="61" t="s">
        <v>61</v>
      </c>
      <c r="B25" s="61" t="s">
        <v>27</v>
      </c>
      <c r="C25" s="61" t="s">
        <v>53</v>
      </c>
      <c r="D25" s="61" t="s">
        <v>555</v>
      </c>
      <c r="E25" s="61" t="s">
        <v>568</v>
      </c>
      <c r="F25" s="61" t="s">
        <v>573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570</v>
      </c>
      <c r="L25" s="61" t="s">
        <v>32</v>
      </c>
      <c r="M25" s="61" t="s">
        <v>32</v>
      </c>
      <c r="N25" s="61" t="s">
        <v>32</v>
      </c>
      <c r="O25" s="61" t="s">
        <v>35</v>
      </c>
    </row>
    <row r="26" spans="1:15" ht="14.25" customHeight="1">
      <c r="A26" s="61" t="s">
        <v>63</v>
      </c>
      <c r="B26" s="61" t="s">
        <v>27</v>
      </c>
      <c r="C26" s="61" t="s">
        <v>53</v>
      </c>
      <c r="D26" s="61" t="s">
        <v>555</v>
      </c>
      <c r="E26" s="61" t="s">
        <v>568</v>
      </c>
      <c r="F26" s="61" t="s">
        <v>574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570</v>
      </c>
      <c r="L26" s="61" t="s">
        <v>32</v>
      </c>
      <c r="M26" s="61" t="s">
        <v>32</v>
      </c>
      <c r="N26" s="61" t="s">
        <v>32</v>
      </c>
      <c r="O26" s="61" t="s">
        <v>35</v>
      </c>
    </row>
    <row r="27" spans="1:15" ht="14.25" customHeight="1">
      <c r="A27" s="61" t="s">
        <v>65</v>
      </c>
      <c r="B27" s="61" t="s">
        <v>27</v>
      </c>
      <c r="C27" s="61" t="s">
        <v>53</v>
      </c>
      <c r="D27" s="61" t="s">
        <v>555</v>
      </c>
      <c r="E27" s="61" t="s">
        <v>568</v>
      </c>
      <c r="F27" s="61" t="s">
        <v>575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570</v>
      </c>
      <c r="L27" s="61" t="s">
        <v>32</v>
      </c>
      <c r="M27" s="61" t="s">
        <v>32</v>
      </c>
      <c r="N27" s="61" t="s">
        <v>32</v>
      </c>
      <c r="O27" s="61" t="s">
        <v>35</v>
      </c>
    </row>
    <row r="28" spans="1:15" ht="14.25" customHeight="1">
      <c r="A28" s="61" t="s">
        <v>67</v>
      </c>
      <c r="B28" s="61" t="s">
        <v>27</v>
      </c>
      <c r="C28" s="61" t="s">
        <v>53</v>
      </c>
      <c r="D28" s="61" t="s">
        <v>555</v>
      </c>
      <c r="E28" s="61" t="s">
        <v>568</v>
      </c>
      <c r="F28" s="61" t="s">
        <v>576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570</v>
      </c>
      <c r="L28" s="61" t="s">
        <v>32</v>
      </c>
      <c r="M28" s="61" t="s">
        <v>32</v>
      </c>
      <c r="N28" s="61" t="s">
        <v>32</v>
      </c>
      <c r="O28" s="61" t="s">
        <v>35</v>
      </c>
    </row>
    <row r="29" spans="1:15" ht="14.25" customHeight="1">
      <c r="A29" s="61" t="s">
        <v>69</v>
      </c>
      <c r="B29" s="61" t="s">
        <v>27</v>
      </c>
      <c r="C29" s="61" t="s">
        <v>53</v>
      </c>
      <c r="D29" s="61" t="s">
        <v>555</v>
      </c>
      <c r="E29" s="61" t="s">
        <v>568</v>
      </c>
      <c r="F29" s="61" t="s">
        <v>577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570</v>
      </c>
      <c r="L29" s="61" t="s">
        <v>32</v>
      </c>
      <c r="M29" s="61" t="s">
        <v>32</v>
      </c>
      <c r="N29" s="61" t="s">
        <v>32</v>
      </c>
      <c r="O29" s="61" t="s">
        <v>35</v>
      </c>
    </row>
    <row r="30" spans="1:15" ht="14.25" customHeight="1">
      <c r="A30" s="61" t="s">
        <v>71</v>
      </c>
      <c r="B30" s="61" t="s">
        <v>27</v>
      </c>
      <c r="C30" s="61" t="s">
        <v>53</v>
      </c>
      <c r="D30" s="61" t="s">
        <v>555</v>
      </c>
      <c r="E30" s="61" t="s">
        <v>568</v>
      </c>
      <c r="F30" s="61" t="s">
        <v>578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570</v>
      </c>
      <c r="L30" s="61" t="s">
        <v>32</v>
      </c>
      <c r="M30" s="61" t="s">
        <v>32</v>
      </c>
      <c r="N30" s="61" t="s">
        <v>32</v>
      </c>
      <c r="O30" s="61" t="s">
        <v>35</v>
      </c>
    </row>
    <row r="31" spans="1:15" ht="14.25" customHeight="1">
      <c r="A31" s="61" t="s">
        <v>73</v>
      </c>
      <c r="B31" s="61" t="s">
        <v>27</v>
      </c>
      <c r="C31" s="61" t="s">
        <v>53</v>
      </c>
      <c r="D31" s="61" t="s">
        <v>555</v>
      </c>
      <c r="E31" s="61" t="s">
        <v>568</v>
      </c>
      <c r="F31" s="61" t="s">
        <v>579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570</v>
      </c>
      <c r="L31" s="61" t="s">
        <v>32</v>
      </c>
      <c r="M31" s="61" t="s">
        <v>32</v>
      </c>
      <c r="N31" s="61" t="s">
        <v>32</v>
      </c>
      <c r="O31" s="61" t="s">
        <v>35</v>
      </c>
    </row>
    <row r="32" spans="1:15" ht="14.25" customHeight="1">
      <c r="A32" s="61" t="s">
        <v>75</v>
      </c>
      <c r="B32" s="61" t="s">
        <v>27</v>
      </c>
      <c r="C32" s="61" t="s">
        <v>53</v>
      </c>
      <c r="D32" s="61" t="s">
        <v>555</v>
      </c>
      <c r="E32" s="61" t="s">
        <v>568</v>
      </c>
      <c r="F32" s="61" t="s">
        <v>580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570</v>
      </c>
      <c r="L32" s="61" t="s">
        <v>32</v>
      </c>
      <c r="M32" s="61" t="s">
        <v>32</v>
      </c>
      <c r="N32" s="61" t="s">
        <v>32</v>
      </c>
      <c r="O32" s="61" t="s">
        <v>35</v>
      </c>
    </row>
    <row r="33" spans="1:15" ht="14.25" customHeight="1">
      <c r="A33" s="61" t="s">
        <v>77</v>
      </c>
      <c r="B33" s="61" t="s">
        <v>27</v>
      </c>
      <c r="C33" s="61" t="s">
        <v>53</v>
      </c>
      <c r="D33" s="61" t="s">
        <v>555</v>
      </c>
      <c r="E33" s="61" t="s">
        <v>568</v>
      </c>
      <c r="F33" s="61" t="s">
        <v>581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570</v>
      </c>
      <c r="L33" s="61" t="s">
        <v>32</v>
      </c>
      <c r="M33" s="61" t="s">
        <v>32</v>
      </c>
      <c r="N33" s="61" t="s">
        <v>32</v>
      </c>
      <c r="O33" s="61" t="s">
        <v>35</v>
      </c>
    </row>
    <row r="34" spans="1:15" ht="14.25" customHeight="1">
      <c r="A34" s="61" t="s">
        <v>79</v>
      </c>
      <c r="B34" s="61" t="s">
        <v>27</v>
      </c>
      <c r="C34" s="61" t="s">
        <v>53</v>
      </c>
      <c r="D34" s="61" t="s">
        <v>555</v>
      </c>
      <c r="E34" s="61" t="s">
        <v>568</v>
      </c>
      <c r="F34" s="61" t="s">
        <v>582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570</v>
      </c>
      <c r="L34" s="61" t="s">
        <v>32</v>
      </c>
      <c r="M34" s="61" t="s">
        <v>32</v>
      </c>
      <c r="N34" s="61" t="s">
        <v>32</v>
      </c>
      <c r="O34" s="61" t="s">
        <v>35</v>
      </c>
    </row>
    <row r="35" spans="1:15" ht="14.25" customHeight="1">
      <c r="A35" s="61" t="s">
        <v>81</v>
      </c>
      <c r="B35" s="61" t="s">
        <v>27</v>
      </c>
      <c r="C35" s="61" t="s">
        <v>53</v>
      </c>
      <c r="D35" s="61" t="s">
        <v>555</v>
      </c>
      <c r="E35" s="61" t="s">
        <v>568</v>
      </c>
      <c r="F35" s="61" t="s">
        <v>583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570</v>
      </c>
      <c r="L35" s="61" t="s">
        <v>32</v>
      </c>
      <c r="M35" s="61" t="s">
        <v>32</v>
      </c>
      <c r="N35" s="61" t="s">
        <v>32</v>
      </c>
      <c r="O35" s="61" t="s">
        <v>35</v>
      </c>
    </row>
    <row r="36" spans="1:15" ht="14.25" customHeight="1">
      <c r="A36" s="61" t="s">
        <v>83</v>
      </c>
      <c r="B36" s="61" t="s">
        <v>27</v>
      </c>
      <c r="C36" s="61" t="s">
        <v>53</v>
      </c>
      <c r="D36" s="61" t="s">
        <v>555</v>
      </c>
      <c r="E36" s="61" t="s">
        <v>568</v>
      </c>
      <c r="F36" s="61" t="s">
        <v>584</v>
      </c>
      <c r="G36" s="61" t="s">
        <v>32</v>
      </c>
      <c r="H36" s="61" t="s">
        <v>585</v>
      </c>
      <c r="I36" s="61" t="s">
        <v>32</v>
      </c>
      <c r="J36" s="61" t="s">
        <v>32</v>
      </c>
      <c r="K36" s="61" t="s">
        <v>570</v>
      </c>
      <c r="L36" s="61" t="s">
        <v>32</v>
      </c>
      <c r="M36" s="61" t="s">
        <v>32</v>
      </c>
      <c r="N36" s="61" t="s">
        <v>32</v>
      </c>
      <c r="O36" s="61" t="s">
        <v>35</v>
      </c>
    </row>
    <row r="37" spans="1:15" ht="14.25" customHeight="1">
      <c r="A37" s="61" t="s">
        <v>86</v>
      </c>
      <c r="B37" s="61" t="s">
        <v>27</v>
      </c>
      <c r="C37" s="61" t="s">
        <v>53</v>
      </c>
      <c r="D37" s="61" t="s">
        <v>555</v>
      </c>
      <c r="E37" s="61" t="s">
        <v>586</v>
      </c>
      <c r="F37" s="61" t="s">
        <v>587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570</v>
      </c>
      <c r="L37" s="61" t="s">
        <v>32</v>
      </c>
      <c r="M37" s="61" t="s">
        <v>32</v>
      </c>
      <c r="N37" s="61" t="s">
        <v>32</v>
      </c>
      <c r="O37" s="61" t="s">
        <v>35</v>
      </c>
    </row>
    <row r="38" spans="1:15" ht="14.25" customHeight="1">
      <c r="A38" s="61" t="s">
        <v>90</v>
      </c>
      <c r="B38" s="61" t="s">
        <v>27</v>
      </c>
      <c r="C38" s="61" t="s">
        <v>53</v>
      </c>
      <c r="D38" s="61" t="s">
        <v>555</v>
      </c>
      <c r="E38" s="61" t="s">
        <v>586</v>
      </c>
      <c r="F38" s="61" t="s">
        <v>588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570</v>
      </c>
      <c r="L38" s="61" t="s">
        <v>32</v>
      </c>
      <c r="M38" s="61" t="s">
        <v>32</v>
      </c>
      <c r="N38" s="61" t="s">
        <v>32</v>
      </c>
      <c r="O38" s="61" t="s">
        <v>35</v>
      </c>
    </row>
    <row r="39" spans="1:15" ht="14.25" customHeight="1">
      <c r="A39" s="61" t="s">
        <v>92</v>
      </c>
      <c r="B39" s="61" t="s">
        <v>27</v>
      </c>
      <c r="C39" s="61" t="s">
        <v>53</v>
      </c>
      <c r="D39" s="61" t="s">
        <v>555</v>
      </c>
      <c r="E39" s="61" t="s">
        <v>586</v>
      </c>
      <c r="F39" s="61" t="s">
        <v>589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590</v>
      </c>
      <c r="L39" s="61" t="s">
        <v>32</v>
      </c>
      <c r="M39" s="61" t="s">
        <v>32</v>
      </c>
      <c r="N39" s="61" t="s">
        <v>32</v>
      </c>
      <c r="O39" s="61" t="s">
        <v>35</v>
      </c>
    </row>
    <row r="40" spans="1:15" ht="14.25" customHeight="1">
      <c r="A40" s="61" t="s">
        <v>94</v>
      </c>
      <c r="B40" s="61" t="s">
        <v>27</v>
      </c>
      <c r="C40" s="61" t="s">
        <v>53</v>
      </c>
      <c r="D40" s="61" t="s">
        <v>555</v>
      </c>
      <c r="E40" s="61" t="s">
        <v>586</v>
      </c>
      <c r="F40" s="61" t="s">
        <v>591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592</v>
      </c>
      <c r="L40" s="61" t="s">
        <v>32</v>
      </c>
      <c r="M40" s="61" t="s">
        <v>32</v>
      </c>
      <c r="N40" s="61" t="s">
        <v>32</v>
      </c>
      <c r="O40" s="61" t="s">
        <v>35</v>
      </c>
    </row>
    <row r="41" spans="1:15" ht="14.25" customHeight="1">
      <c r="A41" s="61" t="s">
        <v>96</v>
      </c>
      <c r="B41" s="61" t="s">
        <v>27</v>
      </c>
      <c r="C41" s="61" t="s">
        <v>53</v>
      </c>
      <c r="D41" s="61" t="s">
        <v>555</v>
      </c>
      <c r="E41" s="61" t="s">
        <v>586</v>
      </c>
      <c r="F41" s="61" t="s">
        <v>593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570</v>
      </c>
      <c r="L41" s="61" t="s">
        <v>32</v>
      </c>
      <c r="M41" s="61" t="s">
        <v>32</v>
      </c>
      <c r="N41" s="61" t="s">
        <v>32</v>
      </c>
      <c r="O41" s="61" t="s">
        <v>35</v>
      </c>
    </row>
    <row r="42" spans="1:15" ht="14.25" customHeight="1">
      <c r="A42" s="61" t="s">
        <v>98</v>
      </c>
      <c r="B42" s="61" t="s">
        <v>27</v>
      </c>
      <c r="C42" s="61" t="s">
        <v>53</v>
      </c>
      <c r="D42" s="61" t="s">
        <v>555</v>
      </c>
      <c r="E42" s="61" t="s">
        <v>586</v>
      </c>
      <c r="F42" s="61" t="s">
        <v>594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570</v>
      </c>
      <c r="L42" s="61" t="s">
        <v>32</v>
      </c>
      <c r="M42" s="61" t="s">
        <v>32</v>
      </c>
      <c r="N42" s="61" t="s">
        <v>32</v>
      </c>
      <c r="O42" s="61" t="s">
        <v>35</v>
      </c>
    </row>
    <row r="43" spans="1:15" ht="14.25" customHeight="1">
      <c r="A43" s="61" t="s">
        <v>100</v>
      </c>
      <c r="B43" s="61" t="s">
        <v>27</v>
      </c>
      <c r="C43" s="61" t="s">
        <v>53</v>
      </c>
      <c r="D43" s="61" t="s">
        <v>555</v>
      </c>
      <c r="E43" s="61" t="s">
        <v>586</v>
      </c>
      <c r="F43" s="61" t="s">
        <v>595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590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102</v>
      </c>
      <c r="B44" s="61" t="s">
        <v>27</v>
      </c>
      <c r="C44" s="61" t="s">
        <v>53</v>
      </c>
      <c r="D44" s="61" t="s">
        <v>555</v>
      </c>
      <c r="E44" s="61" t="s">
        <v>586</v>
      </c>
      <c r="F44" s="61" t="s">
        <v>596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597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104</v>
      </c>
      <c r="B45" s="61" t="s">
        <v>27</v>
      </c>
      <c r="C45" s="61" t="s">
        <v>53</v>
      </c>
      <c r="D45" s="61" t="s">
        <v>555</v>
      </c>
      <c r="E45" s="61" t="s">
        <v>586</v>
      </c>
      <c r="F45" s="61" t="s">
        <v>598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597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27</v>
      </c>
      <c r="B46" s="61" t="s">
        <v>36</v>
      </c>
      <c r="C46" s="61" t="s">
        <v>53</v>
      </c>
      <c r="D46" s="61" t="s">
        <v>555</v>
      </c>
      <c r="E46" s="61" t="s">
        <v>599</v>
      </c>
      <c r="F46" s="61" t="s">
        <v>600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570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108</v>
      </c>
      <c r="B47" s="61" t="s">
        <v>36</v>
      </c>
      <c r="C47" s="61" t="s">
        <v>53</v>
      </c>
      <c r="D47" s="61" t="s">
        <v>555</v>
      </c>
      <c r="E47" s="61" t="s">
        <v>599</v>
      </c>
      <c r="F47" s="61" t="s">
        <v>601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570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109</v>
      </c>
      <c r="B48" s="61" t="s">
        <v>36</v>
      </c>
      <c r="C48" s="61" t="s">
        <v>53</v>
      </c>
      <c r="D48" s="61" t="s">
        <v>555</v>
      </c>
      <c r="E48" s="61" t="s">
        <v>599</v>
      </c>
      <c r="F48" s="61" t="s">
        <v>602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570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110</v>
      </c>
      <c r="B49" s="61" t="s">
        <v>36</v>
      </c>
      <c r="C49" s="61" t="s">
        <v>53</v>
      </c>
      <c r="D49" s="61" t="s">
        <v>555</v>
      </c>
      <c r="E49" s="61" t="s">
        <v>599</v>
      </c>
      <c r="F49" s="61" t="s">
        <v>603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570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111</v>
      </c>
      <c r="B50" s="61" t="s">
        <v>36</v>
      </c>
      <c r="C50" s="61" t="s">
        <v>53</v>
      </c>
      <c r="D50" s="61" t="s">
        <v>555</v>
      </c>
      <c r="E50" s="61" t="s">
        <v>599</v>
      </c>
      <c r="F50" s="61" t="s">
        <v>604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570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112</v>
      </c>
      <c r="B51" s="61" t="s">
        <v>36</v>
      </c>
      <c r="C51" s="61" t="s">
        <v>53</v>
      </c>
      <c r="D51" s="61" t="s">
        <v>555</v>
      </c>
      <c r="E51" s="61" t="s">
        <v>599</v>
      </c>
      <c r="F51" s="61" t="s">
        <v>605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570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113</v>
      </c>
      <c r="B52" s="61" t="s">
        <v>36</v>
      </c>
      <c r="C52" s="61" t="s">
        <v>53</v>
      </c>
      <c r="D52" s="61" t="s">
        <v>555</v>
      </c>
      <c r="E52" s="61" t="s">
        <v>599</v>
      </c>
      <c r="F52" s="61" t="s">
        <v>606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570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114</v>
      </c>
      <c r="B53" s="61" t="s">
        <v>36</v>
      </c>
      <c r="C53" s="61" t="s">
        <v>53</v>
      </c>
      <c r="D53" s="61" t="s">
        <v>555</v>
      </c>
      <c r="E53" s="61" t="s">
        <v>599</v>
      </c>
      <c r="F53" s="61" t="s">
        <v>607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570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115</v>
      </c>
      <c r="B54" s="61" t="s">
        <v>36</v>
      </c>
      <c r="C54" s="61" t="s">
        <v>53</v>
      </c>
      <c r="D54" s="61" t="s">
        <v>555</v>
      </c>
      <c r="E54" s="61" t="s">
        <v>599</v>
      </c>
      <c r="F54" s="61" t="s">
        <v>608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570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116</v>
      </c>
      <c r="B55" s="61" t="s">
        <v>36</v>
      </c>
      <c r="C55" s="61" t="s">
        <v>53</v>
      </c>
      <c r="D55" s="61" t="s">
        <v>555</v>
      </c>
      <c r="E55" s="61" t="s">
        <v>599</v>
      </c>
      <c r="F55" s="61" t="s">
        <v>609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570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117</v>
      </c>
      <c r="B56" s="61" t="s">
        <v>36</v>
      </c>
      <c r="C56" s="61" t="s">
        <v>53</v>
      </c>
      <c r="D56" s="61" t="s">
        <v>555</v>
      </c>
      <c r="E56" s="61" t="s">
        <v>599</v>
      </c>
      <c r="F56" s="61" t="s">
        <v>610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570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118</v>
      </c>
      <c r="B57" s="61" t="s">
        <v>36</v>
      </c>
      <c r="C57" s="61" t="s">
        <v>53</v>
      </c>
      <c r="D57" s="61" t="s">
        <v>555</v>
      </c>
      <c r="E57" s="61" t="s">
        <v>599</v>
      </c>
      <c r="F57" s="61" t="s">
        <v>611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570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119</v>
      </c>
      <c r="B58" s="61" t="s">
        <v>36</v>
      </c>
      <c r="C58" s="61" t="s">
        <v>53</v>
      </c>
      <c r="D58" s="61" t="s">
        <v>555</v>
      </c>
      <c r="E58" s="61" t="s">
        <v>599</v>
      </c>
      <c r="F58" s="61" t="s">
        <v>612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570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120</v>
      </c>
      <c r="B59" s="61" t="s">
        <v>36</v>
      </c>
      <c r="C59" s="61" t="s">
        <v>53</v>
      </c>
      <c r="D59" s="61" t="s">
        <v>555</v>
      </c>
      <c r="E59" s="61" t="s">
        <v>599</v>
      </c>
      <c r="F59" s="61" t="s">
        <v>613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570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121</v>
      </c>
      <c r="B60" s="61" t="s">
        <v>36</v>
      </c>
      <c r="C60" s="61" t="s">
        <v>53</v>
      </c>
      <c r="D60" s="61" t="s">
        <v>555</v>
      </c>
      <c r="E60" s="61" t="s">
        <v>599</v>
      </c>
      <c r="F60" s="61" t="s">
        <v>614</v>
      </c>
      <c r="G60" s="61" t="s">
        <v>32</v>
      </c>
      <c r="H60" s="61" t="s">
        <v>615</v>
      </c>
      <c r="I60" s="61" t="s">
        <v>32</v>
      </c>
      <c r="J60" s="61" t="s">
        <v>32</v>
      </c>
      <c r="K60" s="61" t="s">
        <v>570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123</v>
      </c>
      <c r="B61" s="61" t="s">
        <v>36</v>
      </c>
      <c r="C61" s="61" t="s">
        <v>53</v>
      </c>
      <c r="D61" s="61" t="s">
        <v>555</v>
      </c>
      <c r="E61" s="61" t="s">
        <v>616</v>
      </c>
      <c r="F61" s="61" t="s">
        <v>617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570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126</v>
      </c>
      <c r="B62" s="61" t="s">
        <v>36</v>
      </c>
      <c r="C62" s="61" t="s">
        <v>53</v>
      </c>
      <c r="D62" s="61" t="s">
        <v>555</v>
      </c>
      <c r="E62" s="61" t="s">
        <v>616</v>
      </c>
      <c r="F62" s="61" t="s">
        <v>618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570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127</v>
      </c>
      <c r="B63" s="61" t="s">
        <v>36</v>
      </c>
      <c r="C63" s="61" t="s">
        <v>53</v>
      </c>
      <c r="D63" s="61" t="s">
        <v>555</v>
      </c>
      <c r="E63" s="61" t="s">
        <v>616</v>
      </c>
      <c r="F63" s="61" t="s">
        <v>619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590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128</v>
      </c>
      <c r="B64" s="61" t="s">
        <v>36</v>
      </c>
      <c r="C64" s="61" t="s">
        <v>53</v>
      </c>
      <c r="D64" s="61" t="s">
        <v>555</v>
      </c>
      <c r="E64" s="61" t="s">
        <v>616</v>
      </c>
      <c r="F64" s="61" t="s">
        <v>620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592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129</v>
      </c>
      <c r="B65" s="61" t="s">
        <v>36</v>
      </c>
      <c r="C65" s="61" t="s">
        <v>53</v>
      </c>
      <c r="D65" s="61" t="s">
        <v>555</v>
      </c>
      <c r="E65" s="61" t="s">
        <v>616</v>
      </c>
      <c r="F65" s="61" t="s">
        <v>621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570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130</v>
      </c>
      <c r="B66" s="61" t="s">
        <v>36</v>
      </c>
      <c r="C66" s="61" t="s">
        <v>53</v>
      </c>
      <c r="D66" s="61" t="s">
        <v>555</v>
      </c>
      <c r="E66" s="61" t="s">
        <v>616</v>
      </c>
      <c r="F66" s="61" t="s">
        <v>622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570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131</v>
      </c>
      <c r="B67" s="61" t="s">
        <v>36</v>
      </c>
      <c r="C67" s="61" t="s">
        <v>53</v>
      </c>
      <c r="D67" s="61" t="s">
        <v>555</v>
      </c>
      <c r="E67" s="61" t="s">
        <v>616</v>
      </c>
      <c r="F67" s="61" t="s">
        <v>623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590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132</v>
      </c>
      <c r="B68" s="61" t="s">
        <v>36</v>
      </c>
      <c r="C68" s="61" t="s">
        <v>53</v>
      </c>
      <c r="D68" s="61" t="s">
        <v>555</v>
      </c>
      <c r="E68" s="61" t="s">
        <v>616</v>
      </c>
      <c r="F68" s="61" t="s">
        <v>624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597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133</v>
      </c>
      <c r="B69" s="61" t="s">
        <v>36</v>
      </c>
      <c r="C69" s="61" t="s">
        <v>53</v>
      </c>
      <c r="D69" s="61" t="s">
        <v>555</v>
      </c>
      <c r="E69" s="61" t="s">
        <v>616</v>
      </c>
      <c r="F69" s="61" t="s">
        <v>625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597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36</v>
      </c>
      <c r="B70" s="61" t="s">
        <v>38</v>
      </c>
      <c r="C70" s="61" t="s">
        <v>53</v>
      </c>
      <c r="D70" s="61" t="s">
        <v>555</v>
      </c>
      <c r="E70" s="61" t="s">
        <v>626</v>
      </c>
      <c r="F70" s="61" t="s">
        <v>627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570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136</v>
      </c>
      <c r="B71" s="61" t="s">
        <v>38</v>
      </c>
      <c r="C71" s="61" t="s">
        <v>53</v>
      </c>
      <c r="D71" s="61" t="s">
        <v>555</v>
      </c>
      <c r="E71" s="61" t="s">
        <v>626</v>
      </c>
      <c r="F71" s="61" t="s">
        <v>628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570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137</v>
      </c>
      <c r="B72" s="61" t="s">
        <v>38</v>
      </c>
      <c r="C72" s="61" t="s">
        <v>53</v>
      </c>
      <c r="D72" s="61" t="s">
        <v>555</v>
      </c>
      <c r="E72" s="61" t="s">
        <v>626</v>
      </c>
      <c r="F72" s="61" t="s">
        <v>629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570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138</v>
      </c>
      <c r="B73" s="61" t="s">
        <v>38</v>
      </c>
      <c r="C73" s="61" t="s">
        <v>53</v>
      </c>
      <c r="D73" s="61" t="s">
        <v>555</v>
      </c>
      <c r="E73" s="61" t="s">
        <v>626</v>
      </c>
      <c r="F73" s="61" t="s">
        <v>630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570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139</v>
      </c>
      <c r="B74" s="61" t="s">
        <v>38</v>
      </c>
      <c r="C74" s="61" t="s">
        <v>53</v>
      </c>
      <c r="D74" s="61" t="s">
        <v>555</v>
      </c>
      <c r="E74" s="61" t="s">
        <v>626</v>
      </c>
      <c r="F74" s="61" t="s">
        <v>631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570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140</v>
      </c>
      <c r="B75" s="61" t="s">
        <v>38</v>
      </c>
      <c r="C75" s="61" t="s">
        <v>53</v>
      </c>
      <c r="D75" s="61" t="s">
        <v>555</v>
      </c>
      <c r="E75" s="61" t="s">
        <v>626</v>
      </c>
      <c r="F75" s="61" t="s">
        <v>632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570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141</v>
      </c>
      <c r="B76" s="61" t="s">
        <v>38</v>
      </c>
      <c r="C76" s="61" t="s">
        <v>53</v>
      </c>
      <c r="D76" s="61" t="s">
        <v>555</v>
      </c>
      <c r="E76" s="61" t="s">
        <v>626</v>
      </c>
      <c r="F76" s="61" t="s">
        <v>633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570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142</v>
      </c>
      <c r="B77" s="61" t="s">
        <v>38</v>
      </c>
      <c r="C77" s="61" t="s">
        <v>53</v>
      </c>
      <c r="D77" s="61" t="s">
        <v>555</v>
      </c>
      <c r="E77" s="61" t="s">
        <v>626</v>
      </c>
      <c r="F77" s="61" t="s">
        <v>634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570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143</v>
      </c>
      <c r="B78" s="61" t="s">
        <v>38</v>
      </c>
      <c r="C78" s="61" t="s">
        <v>53</v>
      </c>
      <c r="D78" s="61" t="s">
        <v>555</v>
      </c>
      <c r="E78" s="61" t="s">
        <v>626</v>
      </c>
      <c r="F78" s="61" t="s">
        <v>635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570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144</v>
      </c>
      <c r="B79" s="61" t="s">
        <v>38</v>
      </c>
      <c r="C79" s="61" t="s">
        <v>53</v>
      </c>
      <c r="D79" s="61" t="s">
        <v>555</v>
      </c>
      <c r="E79" s="61" t="s">
        <v>626</v>
      </c>
      <c r="F79" s="61" t="s">
        <v>636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570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145</v>
      </c>
      <c r="B80" s="61" t="s">
        <v>38</v>
      </c>
      <c r="C80" s="61" t="s">
        <v>53</v>
      </c>
      <c r="D80" s="61" t="s">
        <v>555</v>
      </c>
      <c r="E80" s="61" t="s">
        <v>626</v>
      </c>
      <c r="F80" s="61" t="s">
        <v>637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570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146</v>
      </c>
      <c r="B81" s="61" t="s">
        <v>38</v>
      </c>
      <c r="C81" s="61" t="s">
        <v>53</v>
      </c>
      <c r="D81" s="61" t="s">
        <v>555</v>
      </c>
      <c r="E81" s="61" t="s">
        <v>626</v>
      </c>
      <c r="F81" s="61" t="s">
        <v>638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570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147</v>
      </c>
      <c r="B82" s="61" t="s">
        <v>38</v>
      </c>
      <c r="C82" s="61" t="s">
        <v>53</v>
      </c>
      <c r="D82" s="61" t="s">
        <v>555</v>
      </c>
      <c r="E82" s="61" t="s">
        <v>626</v>
      </c>
      <c r="F82" s="61" t="s">
        <v>639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570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148</v>
      </c>
      <c r="B83" s="61" t="s">
        <v>38</v>
      </c>
      <c r="C83" s="61" t="s">
        <v>53</v>
      </c>
      <c r="D83" s="61" t="s">
        <v>555</v>
      </c>
      <c r="E83" s="61" t="s">
        <v>626</v>
      </c>
      <c r="F83" s="61" t="s">
        <v>640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570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149</v>
      </c>
      <c r="B84" s="61" t="s">
        <v>38</v>
      </c>
      <c r="C84" s="61" t="s">
        <v>53</v>
      </c>
      <c r="D84" s="61" t="s">
        <v>555</v>
      </c>
      <c r="E84" s="61" t="s">
        <v>626</v>
      </c>
      <c r="F84" s="61" t="s">
        <v>641</v>
      </c>
      <c r="G84" s="61" t="s">
        <v>32</v>
      </c>
      <c r="H84" s="61" t="s">
        <v>642</v>
      </c>
      <c r="I84" s="61" t="s">
        <v>32</v>
      </c>
      <c r="J84" s="61" t="s">
        <v>32</v>
      </c>
      <c r="K84" s="61" t="s">
        <v>570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151</v>
      </c>
      <c r="B85" s="61" t="s">
        <v>38</v>
      </c>
      <c r="C85" s="61" t="s">
        <v>53</v>
      </c>
      <c r="D85" s="61" t="s">
        <v>555</v>
      </c>
      <c r="E85" s="61" t="s">
        <v>643</v>
      </c>
      <c r="F85" s="61" t="s">
        <v>644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570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154</v>
      </c>
      <c r="B86" s="61" t="s">
        <v>38</v>
      </c>
      <c r="C86" s="61" t="s">
        <v>53</v>
      </c>
      <c r="D86" s="61" t="s">
        <v>555</v>
      </c>
      <c r="E86" s="61" t="s">
        <v>643</v>
      </c>
      <c r="F86" s="61" t="s">
        <v>645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570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155</v>
      </c>
      <c r="B87" s="61" t="s">
        <v>38</v>
      </c>
      <c r="C87" s="61" t="s">
        <v>53</v>
      </c>
      <c r="D87" s="61" t="s">
        <v>555</v>
      </c>
      <c r="E87" s="61" t="s">
        <v>643</v>
      </c>
      <c r="F87" s="61" t="s">
        <v>646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590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156</v>
      </c>
      <c r="B88" s="61" t="s">
        <v>38</v>
      </c>
      <c r="C88" s="61" t="s">
        <v>53</v>
      </c>
      <c r="D88" s="61" t="s">
        <v>555</v>
      </c>
      <c r="E88" s="61" t="s">
        <v>643</v>
      </c>
      <c r="F88" s="61" t="s">
        <v>647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592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157</v>
      </c>
      <c r="B89" s="61" t="s">
        <v>38</v>
      </c>
      <c r="C89" s="61" t="s">
        <v>53</v>
      </c>
      <c r="D89" s="61" t="s">
        <v>555</v>
      </c>
      <c r="E89" s="61" t="s">
        <v>643</v>
      </c>
      <c r="F89" s="61" t="s">
        <v>648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570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158</v>
      </c>
      <c r="B90" s="61" t="s">
        <v>38</v>
      </c>
      <c r="C90" s="61" t="s">
        <v>53</v>
      </c>
      <c r="D90" s="61" t="s">
        <v>555</v>
      </c>
      <c r="E90" s="61" t="s">
        <v>643</v>
      </c>
      <c r="F90" s="61" t="s">
        <v>649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570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159</v>
      </c>
      <c r="B91" s="61" t="s">
        <v>38</v>
      </c>
      <c r="C91" s="61" t="s">
        <v>53</v>
      </c>
      <c r="D91" s="61" t="s">
        <v>555</v>
      </c>
      <c r="E91" s="61" t="s">
        <v>643</v>
      </c>
      <c r="F91" s="61" t="s">
        <v>650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590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160</v>
      </c>
      <c r="B92" s="61" t="s">
        <v>38</v>
      </c>
      <c r="C92" s="61" t="s">
        <v>53</v>
      </c>
      <c r="D92" s="61" t="s">
        <v>555</v>
      </c>
      <c r="E92" s="61" t="s">
        <v>643</v>
      </c>
      <c r="F92" s="61" t="s">
        <v>651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597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161</v>
      </c>
      <c r="B93" s="61" t="s">
        <v>38</v>
      </c>
      <c r="C93" s="61" t="s">
        <v>53</v>
      </c>
      <c r="D93" s="61" t="s">
        <v>555</v>
      </c>
      <c r="E93" s="61" t="s">
        <v>643</v>
      </c>
      <c r="F93" s="61" t="s">
        <v>652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597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38</v>
      </c>
      <c r="B94" s="61" t="s">
        <v>40</v>
      </c>
      <c r="C94" s="61" t="s">
        <v>53</v>
      </c>
      <c r="D94" s="61" t="s">
        <v>555</v>
      </c>
      <c r="E94" s="61" t="s">
        <v>653</v>
      </c>
      <c r="F94" s="61" t="s">
        <v>654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570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164</v>
      </c>
      <c r="B95" s="61" t="s">
        <v>40</v>
      </c>
      <c r="C95" s="61" t="s">
        <v>53</v>
      </c>
      <c r="D95" s="61" t="s">
        <v>555</v>
      </c>
      <c r="E95" s="61" t="s">
        <v>653</v>
      </c>
      <c r="F95" s="61" t="s">
        <v>655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570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165</v>
      </c>
      <c r="B96" s="61" t="s">
        <v>40</v>
      </c>
      <c r="C96" s="61" t="s">
        <v>53</v>
      </c>
      <c r="D96" s="61" t="s">
        <v>555</v>
      </c>
      <c r="E96" s="61" t="s">
        <v>653</v>
      </c>
      <c r="F96" s="61" t="s">
        <v>656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570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166</v>
      </c>
      <c r="B97" s="61" t="s">
        <v>40</v>
      </c>
      <c r="C97" s="61" t="s">
        <v>53</v>
      </c>
      <c r="D97" s="61" t="s">
        <v>555</v>
      </c>
      <c r="E97" s="61" t="s">
        <v>653</v>
      </c>
      <c r="F97" s="61" t="s">
        <v>657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570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167</v>
      </c>
      <c r="B98" s="61" t="s">
        <v>40</v>
      </c>
      <c r="C98" s="61" t="s">
        <v>53</v>
      </c>
      <c r="D98" s="61" t="s">
        <v>555</v>
      </c>
      <c r="E98" s="61" t="s">
        <v>653</v>
      </c>
      <c r="F98" s="61" t="s">
        <v>658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570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168</v>
      </c>
      <c r="B99" s="61" t="s">
        <v>40</v>
      </c>
      <c r="C99" s="61" t="s">
        <v>53</v>
      </c>
      <c r="D99" s="61" t="s">
        <v>555</v>
      </c>
      <c r="E99" s="61" t="s">
        <v>653</v>
      </c>
      <c r="F99" s="61" t="s">
        <v>659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570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169</v>
      </c>
      <c r="B100" s="61" t="s">
        <v>40</v>
      </c>
      <c r="C100" s="61" t="s">
        <v>53</v>
      </c>
      <c r="D100" s="61" t="s">
        <v>555</v>
      </c>
      <c r="E100" s="61" t="s">
        <v>653</v>
      </c>
      <c r="F100" s="61" t="s">
        <v>660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570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170</v>
      </c>
      <c r="B101" s="61" t="s">
        <v>40</v>
      </c>
      <c r="C101" s="61" t="s">
        <v>53</v>
      </c>
      <c r="D101" s="61" t="s">
        <v>555</v>
      </c>
      <c r="E101" s="61" t="s">
        <v>653</v>
      </c>
      <c r="F101" s="61" t="s">
        <v>661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570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171</v>
      </c>
      <c r="B102" s="61" t="s">
        <v>40</v>
      </c>
      <c r="C102" s="61" t="s">
        <v>53</v>
      </c>
      <c r="D102" s="61" t="s">
        <v>555</v>
      </c>
      <c r="E102" s="61" t="s">
        <v>653</v>
      </c>
      <c r="F102" s="61" t="s">
        <v>662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570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172</v>
      </c>
      <c r="B103" s="61" t="s">
        <v>40</v>
      </c>
      <c r="C103" s="61" t="s">
        <v>53</v>
      </c>
      <c r="D103" s="61" t="s">
        <v>555</v>
      </c>
      <c r="E103" s="61" t="s">
        <v>653</v>
      </c>
      <c r="F103" s="61" t="s">
        <v>663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570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173</v>
      </c>
      <c r="B104" s="61" t="s">
        <v>40</v>
      </c>
      <c r="C104" s="61" t="s">
        <v>53</v>
      </c>
      <c r="D104" s="61" t="s">
        <v>555</v>
      </c>
      <c r="E104" s="61" t="s">
        <v>653</v>
      </c>
      <c r="F104" s="61" t="s">
        <v>664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570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174</v>
      </c>
      <c r="B105" s="61" t="s">
        <v>40</v>
      </c>
      <c r="C105" s="61" t="s">
        <v>53</v>
      </c>
      <c r="D105" s="61" t="s">
        <v>555</v>
      </c>
      <c r="E105" s="61" t="s">
        <v>653</v>
      </c>
      <c r="F105" s="61" t="s">
        <v>665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570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175</v>
      </c>
      <c r="B106" s="61" t="s">
        <v>40</v>
      </c>
      <c r="C106" s="61" t="s">
        <v>53</v>
      </c>
      <c r="D106" s="61" t="s">
        <v>555</v>
      </c>
      <c r="E106" s="61" t="s">
        <v>653</v>
      </c>
      <c r="F106" s="61" t="s">
        <v>666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570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176</v>
      </c>
      <c r="B107" s="61" t="s">
        <v>40</v>
      </c>
      <c r="C107" s="61" t="s">
        <v>53</v>
      </c>
      <c r="D107" s="61" t="s">
        <v>555</v>
      </c>
      <c r="E107" s="61" t="s">
        <v>653</v>
      </c>
      <c r="F107" s="61" t="s">
        <v>667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570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177</v>
      </c>
      <c r="B108" s="61" t="s">
        <v>40</v>
      </c>
      <c r="C108" s="61" t="s">
        <v>53</v>
      </c>
      <c r="D108" s="61" t="s">
        <v>555</v>
      </c>
      <c r="E108" s="61" t="s">
        <v>653</v>
      </c>
      <c r="F108" s="61" t="s">
        <v>668</v>
      </c>
      <c r="G108" s="61" t="s">
        <v>32</v>
      </c>
      <c r="H108" s="61" t="s">
        <v>669</v>
      </c>
      <c r="I108" s="61" t="s">
        <v>32</v>
      </c>
      <c r="J108" s="61" t="s">
        <v>32</v>
      </c>
      <c r="K108" s="61" t="s">
        <v>570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179</v>
      </c>
      <c r="B109" s="61" t="s">
        <v>40</v>
      </c>
      <c r="C109" s="61" t="s">
        <v>53</v>
      </c>
      <c r="D109" s="61" t="s">
        <v>555</v>
      </c>
      <c r="E109" s="61" t="s">
        <v>670</v>
      </c>
      <c r="F109" s="61" t="s">
        <v>671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570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182</v>
      </c>
      <c r="B110" s="61" t="s">
        <v>40</v>
      </c>
      <c r="C110" s="61" t="s">
        <v>53</v>
      </c>
      <c r="D110" s="61" t="s">
        <v>555</v>
      </c>
      <c r="E110" s="61" t="s">
        <v>670</v>
      </c>
      <c r="F110" s="61" t="s">
        <v>672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570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183</v>
      </c>
      <c r="B111" s="61" t="s">
        <v>40</v>
      </c>
      <c r="C111" s="61" t="s">
        <v>53</v>
      </c>
      <c r="D111" s="61" t="s">
        <v>555</v>
      </c>
      <c r="E111" s="61" t="s">
        <v>670</v>
      </c>
      <c r="F111" s="61" t="s">
        <v>673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590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184</v>
      </c>
      <c r="B112" s="61" t="s">
        <v>40</v>
      </c>
      <c r="C112" s="61" t="s">
        <v>53</v>
      </c>
      <c r="D112" s="61" t="s">
        <v>555</v>
      </c>
      <c r="E112" s="61" t="s">
        <v>670</v>
      </c>
      <c r="F112" s="61" t="s">
        <v>674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592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185</v>
      </c>
      <c r="B113" s="61" t="s">
        <v>40</v>
      </c>
      <c r="C113" s="61" t="s">
        <v>53</v>
      </c>
      <c r="D113" s="61" t="s">
        <v>555</v>
      </c>
      <c r="E113" s="61" t="s">
        <v>670</v>
      </c>
      <c r="F113" s="61" t="s">
        <v>675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570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186</v>
      </c>
      <c r="B114" s="61" t="s">
        <v>40</v>
      </c>
      <c r="C114" s="61" t="s">
        <v>53</v>
      </c>
      <c r="D114" s="61" t="s">
        <v>555</v>
      </c>
      <c r="E114" s="61" t="s">
        <v>670</v>
      </c>
      <c r="F114" s="61" t="s">
        <v>676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570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187</v>
      </c>
      <c r="B115" s="61" t="s">
        <v>40</v>
      </c>
      <c r="C115" s="61" t="s">
        <v>53</v>
      </c>
      <c r="D115" s="61" t="s">
        <v>555</v>
      </c>
      <c r="E115" s="61" t="s">
        <v>670</v>
      </c>
      <c r="F115" s="61" t="s">
        <v>677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590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188</v>
      </c>
      <c r="B116" s="61" t="s">
        <v>40</v>
      </c>
      <c r="C116" s="61" t="s">
        <v>53</v>
      </c>
      <c r="D116" s="61" t="s">
        <v>555</v>
      </c>
      <c r="E116" s="61" t="s">
        <v>670</v>
      </c>
      <c r="F116" s="61" t="s">
        <v>678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597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189</v>
      </c>
      <c r="B117" s="61" t="s">
        <v>40</v>
      </c>
      <c r="C117" s="61" t="s">
        <v>53</v>
      </c>
      <c r="D117" s="61" t="s">
        <v>555</v>
      </c>
      <c r="E117" s="61" t="s">
        <v>670</v>
      </c>
      <c r="F117" s="61" t="s">
        <v>679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597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40</v>
      </c>
      <c r="B118" s="61" t="s">
        <v>42</v>
      </c>
      <c r="C118" s="61" t="s">
        <v>53</v>
      </c>
      <c r="D118" s="61" t="s">
        <v>555</v>
      </c>
      <c r="E118" s="61" t="s">
        <v>680</v>
      </c>
      <c r="F118" s="61" t="s">
        <v>681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570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192</v>
      </c>
      <c r="B119" s="61" t="s">
        <v>42</v>
      </c>
      <c r="C119" s="61" t="s">
        <v>53</v>
      </c>
      <c r="D119" s="61" t="s">
        <v>555</v>
      </c>
      <c r="E119" s="61" t="s">
        <v>680</v>
      </c>
      <c r="F119" s="61" t="s">
        <v>682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570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193</v>
      </c>
      <c r="B120" s="61" t="s">
        <v>42</v>
      </c>
      <c r="C120" s="61" t="s">
        <v>53</v>
      </c>
      <c r="D120" s="61" t="s">
        <v>555</v>
      </c>
      <c r="E120" s="61" t="s">
        <v>680</v>
      </c>
      <c r="F120" s="61" t="s">
        <v>683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570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194</v>
      </c>
      <c r="B121" s="61" t="s">
        <v>42</v>
      </c>
      <c r="C121" s="61" t="s">
        <v>53</v>
      </c>
      <c r="D121" s="61" t="s">
        <v>555</v>
      </c>
      <c r="E121" s="61" t="s">
        <v>680</v>
      </c>
      <c r="F121" s="61" t="s">
        <v>684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570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195</v>
      </c>
      <c r="B122" s="61" t="s">
        <v>42</v>
      </c>
      <c r="C122" s="61" t="s">
        <v>53</v>
      </c>
      <c r="D122" s="61" t="s">
        <v>555</v>
      </c>
      <c r="E122" s="61" t="s">
        <v>680</v>
      </c>
      <c r="F122" s="61" t="s">
        <v>685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570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196</v>
      </c>
      <c r="B123" s="61" t="s">
        <v>42</v>
      </c>
      <c r="C123" s="61" t="s">
        <v>53</v>
      </c>
      <c r="D123" s="61" t="s">
        <v>555</v>
      </c>
      <c r="E123" s="61" t="s">
        <v>680</v>
      </c>
      <c r="F123" s="61" t="s">
        <v>686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570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197</v>
      </c>
      <c r="B124" s="61" t="s">
        <v>42</v>
      </c>
      <c r="C124" s="61" t="s">
        <v>53</v>
      </c>
      <c r="D124" s="61" t="s">
        <v>555</v>
      </c>
      <c r="E124" s="61" t="s">
        <v>680</v>
      </c>
      <c r="F124" s="61" t="s">
        <v>687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570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198</v>
      </c>
      <c r="B125" s="61" t="s">
        <v>42</v>
      </c>
      <c r="C125" s="61" t="s">
        <v>53</v>
      </c>
      <c r="D125" s="61" t="s">
        <v>555</v>
      </c>
      <c r="E125" s="61" t="s">
        <v>680</v>
      </c>
      <c r="F125" s="61" t="s">
        <v>688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570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199</v>
      </c>
      <c r="B126" s="61" t="s">
        <v>42</v>
      </c>
      <c r="C126" s="61" t="s">
        <v>53</v>
      </c>
      <c r="D126" s="61" t="s">
        <v>555</v>
      </c>
      <c r="E126" s="61" t="s">
        <v>680</v>
      </c>
      <c r="F126" s="61" t="s">
        <v>689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570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200</v>
      </c>
      <c r="B127" s="61" t="s">
        <v>42</v>
      </c>
      <c r="C127" s="61" t="s">
        <v>53</v>
      </c>
      <c r="D127" s="61" t="s">
        <v>555</v>
      </c>
      <c r="E127" s="61" t="s">
        <v>680</v>
      </c>
      <c r="F127" s="61" t="s">
        <v>690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570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201</v>
      </c>
      <c r="B128" s="61" t="s">
        <v>42</v>
      </c>
      <c r="C128" s="61" t="s">
        <v>53</v>
      </c>
      <c r="D128" s="61" t="s">
        <v>555</v>
      </c>
      <c r="E128" s="61" t="s">
        <v>680</v>
      </c>
      <c r="F128" s="61" t="s">
        <v>691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570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202</v>
      </c>
      <c r="B129" s="61" t="s">
        <v>42</v>
      </c>
      <c r="C129" s="61" t="s">
        <v>53</v>
      </c>
      <c r="D129" s="61" t="s">
        <v>555</v>
      </c>
      <c r="E129" s="61" t="s">
        <v>680</v>
      </c>
      <c r="F129" s="61" t="s">
        <v>692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570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203</v>
      </c>
      <c r="B130" s="61" t="s">
        <v>42</v>
      </c>
      <c r="C130" s="61" t="s">
        <v>53</v>
      </c>
      <c r="D130" s="61" t="s">
        <v>555</v>
      </c>
      <c r="E130" s="61" t="s">
        <v>680</v>
      </c>
      <c r="F130" s="61" t="s">
        <v>693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570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204</v>
      </c>
      <c r="B131" s="61" t="s">
        <v>42</v>
      </c>
      <c r="C131" s="61" t="s">
        <v>53</v>
      </c>
      <c r="D131" s="61" t="s">
        <v>555</v>
      </c>
      <c r="E131" s="61" t="s">
        <v>680</v>
      </c>
      <c r="F131" s="61" t="s">
        <v>694</v>
      </c>
      <c r="G131" s="61" t="s">
        <v>32</v>
      </c>
      <c r="H131" s="61" t="s">
        <v>695</v>
      </c>
      <c r="I131" s="61" t="s">
        <v>32</v>
      </c>
      <c r="J131" s="61" t="s">
        <v>32</v>
      </c>
      <c r="K131" s="61" t="s">
        <v>570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206</v>
      </c>
      <c r="B132" s="61" t="s">
        <v>42</v>
      </c>
      <c r="C132" s="61" t="s">
        <v>53</v>
      </c>
      <c r="D132" s="61" t="s">
        <v>555</v>
      </c>
      <c r="E132" s="61" t="s">
        <v>696</v>
      </c>
      <c r="F132" s="61" t="s">
        <v>697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570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209</v>
      </c>
      <c r="B133" s="61" t="s">
        <v>42</v>
      </c>
      <c r="C133" s="61" t="s">
        <v>53</v>
      </c>
      <c r="D133" s="61" t="s">
        <v>555</v>
      </c>
      <c r="E133" s="61" t="s">
        <v>696</v>
      </c>
      <c r="F133" s="61" t="s">
        <v>698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570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210</v>
      </c>
      <c r="B134" s="61" t="s">
        <v>42</v>
      </c>
      <c r="C134" s="61" t="s">
        <v>53</v>
      </c>
      <c r="D134" s="61" t="s">
        <v>555</v>
      </c>
      <c r="E134" s="61" t="s">
        <v>696</v>
      </c>
      <c r="F134" s="61" t="s">
        <v>699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570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211</v>
      </c>
      <c r="B135" s="61" t="s">
        <v>42</v>
      </c>
      <c r="C135" s="61" t="s">
        <v>53</v>
      </c>
      <c r="D135" s="61" t="s">
        <v>555</v>
      </c>
      <c r="E135" s="61" t="s">
        <v>696</v>
      </c>
      <c r="F135" s="61" t="s">
        <v>700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590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212</v>
      </c>
      <c r="B136" s="61" t="s">
        <v>42</v>
      </c>
      <c r="C136" s="61" t="s">
        <v>53</v>
      </c>
      <c r="D136" s="61" t="s">
        <v>555</v>
      </c>
      <c r="E136" s="61" t="s">
        <v>696</v>
      </c>
      <c r="F136" s="61" t="s">
        <v>701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592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213</v>
      </c>
      <c r="B137" s="61" t="s">
        <v>42</v>
      </c>
      <c r="C137" s="61" t="s">
        <v>53</v>
      </c>
      <c r="D137" s="61" t="s">
        <v>555</v>
      </c>
      <c r="E137" s="61" t="s">
        <v>696</v>
      </c>
      <c r="F137" s="61" t="s">
        <v>702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570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214</v>
      </c>
      <c r="B138" s="61" t="s">
        <v>42</v>
      </c>
      <c r="C138" s="61" t="s">
        <v>53</v>
      </c>
      <c r="D138" s="61" t="s">
        <v>555</v>
      </c>
      <c r="E138" s="61" t="s">
        <v>696</v>
      </c>
      <c r="F138" s="61" t="s">
        <v>703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570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215</v>
      </c>
      <c r="B139" s="61" t="s">
        <v>42</v>
      </c>
      <c r="C139" s="61" t="s">
        <v>53</v>
      </c>
      <c r="D139" s="61" t="s">
        <v>555</v>
      </c>
      <c r="E139" s="61" t="s">
        <v>696</v>
      </c>
      <c r="F139" s="61" t="s">
        <v>704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590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216</v>
      </c>
      <c r="B140" s="61" t="s">
        <v>42</v>
      </c>
      <c r="C140" s="61" t="s">
        <v>53</v>
      </c>
      <c r="D140" s="61" t="s">
        <v>555</v>
      </c>
      <c r="E140" s="61" t="s">
        <v>696</v>
      </c>
      <c r="F140" s="61" t="s">
        <v>705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597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217</v>
      </c>
      <c r="B141" s="61" t="s">
        <v>42</v>
      </c>
      <c r="C141" s="61" t="s">
        <v>53</v>
      </c>
      <c r="D141" s="61" t="s">
        <v>555</v>
      </c>
      <c r="E141" s="61" t="s">
        <v>696</v>
      </c>
      <c r="F141" s="61" t="s">
        <v>706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597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42</v>
      </c>
      <c r="B142" s="61" t="s">
        <v>44</v>
      </c>
      <c r="C142" s="61" t="s">
        <v>53</v>
      </c>
      <c r="D142" s="61" t="s">
        <v>555</v>
      </c>
      <c r="E142" s="61" t="s">
        <v>707</v>
      </c>
      <c r="F142" s="61" t="s">
        <v>708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570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220</v>
      </c>
      <c r="B143" s="61" t="s">
        <v>44</v>
      </c>
      <c r="C143" s="61" t="s">
        <v>53</v>
      </c>
      <c r="D143" s="61" t="s">
        <v>555</v>
      </c>
      <c r="E143" s="61" t="s">
        <v>707</v>
      </c>
      <c r="F143" s="61" t="s">
        <v>709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570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221</v>
      </c>
      <c r="B144" s="61" t="s">
        <v>44</v>
      </c>
      <c r="C144" s="61" t="s">
        <v>53</v>
      </c>
      <c r="D144" s="61" t="s">
        <v>555</v>
      </c>
      <c r="E144" s="61" t="s">
        <v>707</v>
      </c>
      <c r="F144" s="61" t="s">
        <v>710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570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222</v>
      </c>
      <c r="B145" s="61" t="s">
        <v>44</v>
      </c>
      <c r="C145" s="61" t="s">
        <v>53</v>
      </c>
      <c r="D145" s="61" t="s">
        <v>555</v>
      </c>
      <c r="E145" s="61" t="s">
        <v>707</v>
      </c>
      <c r="F145" s="61" t="s">
        <v>711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570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223</v>
      </c>
      <c r="B146" s="61" t="s">
        <v>44</v>
      </c>
      <c r="C146" s="61" t="s">
        <v>53</v>
      </c>
      <c r="D146" s="61" t="s">
        <v>555</v>
      </c>
      <c r="E146" s="61" t="s">
        <v>707</v>
      </c>
      <c r="F146" s="61" t="s">
        <v>712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570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224</v>
      </c>
      <c r="B147" s="61" t="s">
        <v>44</v>
      </c>
      <c r="C147" s="61" t="s">
        <v>53</v>
      </c>
      <c r="D147" s="61" t="s">
        <v>555</v>
      </c>
      <c r="E147" s="61" t="s">
        <v>707</v>
      </c>
      <c r="F147" s="61" t="s">
        <v>713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570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225</v>
      </c>
      <c r="B148" s="61" t="s">
        <v>44</v>
      </c>
      <c r="C148" s="61" t="s">
        <v>53</v>
      </c>
      <c r="D148" s="61" t="s">
        <v>555</v>
      </c>
      <c r="E148" s="61" t="s">
        <v>707</v>
      </c>
      <c r="F148" s="61" t="s">
        <v>714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570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226</v>
      </c>
      <c r="B149" s="61" t="s">
        <v>44</v>
      </c>
      <c r="C149" s="61" t="s">
        <v>53</v>
      </c>
      <c r="D149" s="61" t="s">
        <v>555</v>
      </c>
      <c r="E149" s="61" t="s">
        <v>707</v>
      </c>
      <c r="F149" s="61" t="s">
        <v>715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570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227</v>
      </c>
      <c r="B150" s="61" t="s">
        <v>44</v>
      </c>
      <c r="C150" s="61" t="s">
        <v>53</v>
      </c>
      <c r="D150" s="61" t="s">
        <v>555</v>
      </c>
      <c r="E150" s="61" t="s">
        <v>707</v>
      </c>
      <c r="F150" s="61" t="s">
        <v>716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570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228</v>
      </c>
      <c r="B151" s="61" t="s">
        <v>44</v>
      </c>
      <c r="C151" s="61" t="s">
        <v>53</v>
      </c>
      <c r="D151" s="61" t="s">
        <v>555</v>
      </c>
      <c r="E151" s="61" t="s">
        <v>707</v>
      </c>
      <c r="F151" s="61" t="s">
        <v>717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570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229</v>
      </c>
      <c r="B152" s="61" t="s">
        <v>44</v>
      </c>
      <c r="C152" s="61" t="s">
        <v>53</v>
      </c>
      <c r="D152" s="61" t="s">
        <v>555</v>
      </c>
      <c r="E152" s="61" t="s">
        <v>707</v>
      </c>
      <c r="F152" s="61" t="s">
        <v>718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570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230</v>
      </c>
      <c r="B153" s="61" t="s">
        <v>44</v>
      </c>
      <c r="C153" s="61" t="s">
        <v>53</v>
      </c>
      <c r="D153" s="61" t="s">
        <v>555</v>
      </c>
      <c r="E153" s="61" t="s">
        <v>707</v>
      </c>
      <c r="F153" s="61" t="s">
        <v>719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570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231</v>
      </c>
      <c r="B154" s="61" t="s">
        <v>44</v>
      </c>
      <c r="C154" s="61" t="s">
        <v>53</v>
      </c>
      <c r="D154" s="61" t="s">
        <v>555</v>
      </c>
      <c r="E154" s="61" t="s">
        <v>707</v>
      </c>
      <c r="F154" s="61" t="s">
        <v>720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570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232</v>
      </c>
      <c r="B155" s="61" t="s">
        <v>44</v>
      </c>
      <c r="C155" s="61" t="s">
        <v>53</v>
      </c>
      <c r="D155" s="61" t="s">
        <v>555</v>
      </c>
      <c r="E155" s="61" t="s">
        <v>707</v>
      </c>
      <c r="F155" s="61" t="s">
        <v>721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570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233</v>
      </c>
      <c r="B156" s="61" t="s">
        <v>44</v>
      </c>
      <c r="C156" s="61" t="s">
        <v>53</v>
      </c>
      <c r="D156" s="61" t="s">
        <v>555</v>
      </c>
      <c r="E156" s="61" t="s">
        <v>707</v>
      </c>
      <c r="F156" s="61" t="s">
        <v>722</v>
      </c>
      <c r="G156" s="61" t="s">
        <v>32</v>
      </c>
      <c r="H156" s="61" t="s">
        <v>723</v>
      </c>
      <c r="I156" s="61" t="s">
        <v>32</v>
      </c>
      <c r="J156" s="61" t="s">
        <v>32</v>
      </c>
      <c r="K156" s="61" t="s">
        <v>570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235</v>
      </c>
      <c r="B157" s="61" t="s">
        <v>44</v>
      </c>
      <c r="C157" s="61" t="s">
        <v>53</v>
      </c>
      <c r="D157" s="61" t="s">
        <v>555</v>
      </c>
      <c r="E157" s="61" t="s">
        <v>724</v>
      </c>
      <c r="F157" s="61" t="s">
        <v>725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570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238</v>
      </c>
      <c r="B158" s="61" t="s">
        <v>44</v>
      </c>
      <c r="C158" s="61" t="s">
        <v>53</v>
      </c>
      <c r="D158" s="61" t="s">
        <v>555</v>
      </c>
      <c r="E158" s="61" t="s">
        <v>724</v>
      </c>
      <c r="F158" s="61" t="s">
        <v>726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570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239</v>
      </c>
      <c r="B159" s="61" t="s">
        <v>44</v>
      </c>
      <c r="C159" s="61" t="s">
        <v>53</v>
      </c>
      <c r="D159" s="61" t="s">
        <v>555</v>
      </c>
      <c r="E159" s="61" t="s">
        <v>724</v>
      </c>
      <c r="F159" s="61" t="s">
        <v>727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590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240</v>
      </c>
      <c r="B160" s="61" t="s">
        <v>44</v>
      </c>
      <c r="C160" s="61" t="s">
        <v>53</v>
      </c>
      <c r="D160" s="61" t="s">
        <v>555</v>
      </c>
      <c r="E160" s="61" t="s">
        <v>724</v>
      </c>
      <c r="F160" s="61" t="s">
        <v>728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592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241</v>
      </c>
      <c r="B161" s="61" t="s">
        <v>44</v>
      </c>
      <c r="C161" s="61" t="s">
        <v>53</v>
      </c>
      <c r="D161" s="61" t="s">
        <v>555</v>
      </c>
      <c r="E161" s="61" t="s">
        <v>724</v>
      </c>
      <c r="F161" s="61" t="s">
        <v>729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570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242</v>
      </c>
      <c r="B162" s="61" t="s">
        <v>44</v>
      </c>
      <c r="C162" s="61" t="s">
        <v>53</v>
      </c>
      <c r="D162" s="61" t="s">
        <v>555</v>
      </c>
      <c r="E162" s="61" t="s">
        <v>724</v>
      </c>
      <c r="F162" s="61" t="s">
        <v>730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570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243</v>
      </c>
      <c r="B163" s="61" t="s">
        <v>44</v>
      </c>
      <c r="C163" s="61" t="s">
        <v>53</v>
      </c>
      <c r="D163" s="61" t="s">
        <v>555</v>
      </c>
      <c r="E163" s="61" t="s">
        <v>724</v>
      </c>
      <c r="F163" s="61" t="s">
        <v>731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590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244</v>
      </c>
      <c r="B164" s="61" t="s">
        <v>44</v>
      </c>
      <c r="C164" s="61" t="s">
        <v>53</v>
      </c>
      <c r="D164" s="61" t="s">
        <v>555</v>
      </c>
      <c r="E164" s="61" t="s">
        <v>724</v>
      </c>
      <c r="F164" s="61" t="s">
        <v>732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597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245</v>
      </c>
      <c r="B165" s="61" t="s">
        <v>44</v>
      </c>
      <c r="C165" s="61" t="s">
        <v>53</v>
      </c>
      <c r="D165" s="61" t="s">
        <v>555</v>
      </c>
      <c r="E165" s="61" t="s">
        <v>724</v>
      </c>
      <c r="F165" s="61" t="s">
        <v>733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597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44</v>
      </c>
      <c r="B166" s="61" t="s">
        <v>46</v>
      </c>
      <c r="C166" s="61" t="s">
        <v>53</v>
      </c>
      <c r="D166" s="61" t="s">
        <v>555</v>
      </c>
      <c r="E166" s="61" t="s">
        <v>734</v>
      </c>
      <c r="F166" s="61" t="s">
        <v>735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570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248</v>
      </c>
      <c r="B167" s="61" t="s">
        <v>46</v>
      </c>
      <c r="C167" s="61" t="s">
        <v>53</v>
      </c>
      <c r="D167" s="61" t="s">
        <v>555</v>
      </c>
      <c r="E167" s="61" t="s">
        <v>734</v>
      </c>
      <c r="F167" s="61" t="s">
        <v>736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570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249</v>
      </c>
      <c r="B168" s="61" t="s">
        <v>46</v>
      </c>
      <c r="C168" s="61" t="s">
        <v>53</v>
      </c>
      <c r="D168" s="61" t="s">
        <v>555</v>
      </c>
      <c r="E168" s="61" t="s">
        <v>734</v>
      </c>
      <c r="F168" s="61" t="s">
        <v>737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570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250</v>
      </c>
      <c r="B169" s="61" t="s">
        <v>46</v>
      </c>
      <c r="C169" s="61" t="s">
        <v>53</v>
      </c>
      <c r="D169" s="61" t="s">
        <v>555</v>
      </c>
      <c r="E169" s="61" t="s">
        <v>734</v>
      </c>
      <c r="F169" s="61" t="s">
        <v>738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570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251</v>
      </c>
      <c r="B170" s="61" t="s">
        <v>46</v>
      </c>
      <c r="C170" s="61" t="s">
        <v>53</v>
      </c>
      <c r="D170" s="61" t="s">
        <v>555</v>
      </c>
      <c r="E170" s="61" t="s">
        <v>734</v>
      </c>
      <c r="F170" s="61" t="s">
        <v>739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570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252</v>
      </c>
      <c r="B171" s="61" t="s">
        <v>46</v>
      </c>
      <c r="C171" s="61" t="s">
        <v>53</v>
      </c>
      <c r="D171" s="61" t="s">
        <v>555</v>
      </c>
      <c r="E171" s="61" t="s">
        <v>734</v>
      </c>
      <c r="F171" s="61" t="s">
        <v>740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570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253</v>
      </c>
      <c r="B172" s="61" t="s">
        <v>46</v>
      </c>
      <c r="C172" s="61" t="s">
        <v>53</v>
      </c>
      <c r="D172" s="61" t="s">
        <v>555</v>
      </c>
      <c r="E172" s="61" t="s">
        <v>734</v>
      </c>
      <c r="F172" s="61" t="s">
        <v>741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570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254</v>
      </c>
      <c r="B173" s="61" t="s">
        <v>46</v>
      </c>
      <c r="C173" s="61" t="s">
        <v>53</v>
      </c>
      <c r="D173" s="61" t="s">
        <v>555</v>
      </c>
      <c r="E173" s="61" t="s">
        <v>734</v>
      </c>
      <c r="F173" s="61" t="s">
        <v>742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570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255</v>
      </c>
      <c r="B174" s="61" t="s">
        <v>46</v>
      </c>
      <c r="C174" s="61" t="s">
        <v>53</v>
      </c>
      <c r="D174" s="61" t="s">
        <v>555</v>
      </c>
      <c r="E174" s="61" t="s">
        <v>734</v>
      </c>
      <c r="F174" s="61" t="s">
        <v>743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570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256</v>
      </c>
      <c r="B175" s="61" t="s">
        <v>46</v>
      </c>
      <c r="C175" s="61" t="s">
        <v>53</v>
      </c>
      <c r="D175" s="61" t="s">
        <v>555</v>
      </c>
      <c r="E175" s="61" t="s">
        <v>734</v>
      </c>
      <c r="F175" s="61" t="s">
        <v>744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570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257</v>
      </c>
      <c r="B176" s="61" t="s">
        <v>46</v>
      </c>
      <c r="C176" s="61" t="s">
        <v>53</v>
      </c>
      <c r="D176" s="61" t="s">
        <v>555</v>
      </c>
      <c r="E176" s="61" t="s">
        <v>734</v>
      </c>
      <c r="F176" s="61" t="s">
        <v>745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570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258</v>
      </c>
      <c r="B177" s="61" t="s">
        <v>46</v>
      </c>
      <c r="C177" s="61" t="s">
        <v>53</v>
      </c>
      <c r="D177" s="61" t="s">
        <v>555</v>
      </c>
      <c r="E177" s="61" t="s">
        <v>734</v>
      </c>
      <c r="F177" s="61" t="s">
        <v>746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570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259</v>
      </c>
      <c r="B178" s="61" t="s">
        <v>46</v>
      </c>
      <c r="C178" s="61" t="s">
        <v>53</v>
      </c>
      <c r="D178" s="61" t="s">
        <v>555</v>
      </c>
      <c r="E178" s="61" t="s">
        <v>734</v>
      </c>
      <c r="F178" s="61" t="s">
        <v>747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570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260</v>
      </c>
      <c r="B179" s="61" t="s">
        <v>46</v>
      </c>
      <c r="C179" s="61" t="s">
        <v>53</v>
      </c>
      <c r="D179" s="61" t="s">
        <v>555</v>
      </c>
      <c r="E179" s="61" t="s">
        <v>734</v>
      </c>
      <c r="F179" s="61" t="s">
        <v>748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570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261</v>
      </c>
      <c r="B180" s="61" t="s">
        <v>46</v>
      </c>
      <c r="C180" s="61" t="s">
        <v>53</v>
      </c>
      <c r="D180" s="61" t="s">
        <v>555</v>
      </c>
      <c r="E180" s="61" t="s">
        <v>734</v>
      </c>
      <c r="F180" s="61" t="s">
        <v>749</v>
      </c>
      <c r="G180" s="61" t="s">
        <v>32</v>
      </c>
      <c r="H180" s="61" t="s">
        <v>750</v>
      </c>
      <c r="I180" s="61" t="s">
        <v>32</v>
      </c>
      <c r="J180" s="61" t="s">
        <v>32</v>
      </c>
      <c r="K180" s="61" t="s">
        <v>570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263</v>
      </c>
      <c r="B181" s="61" t="s">
        <v>46</v>
      </c>
      <c r="C181" s="61" t="s">
        <v>53</v>
      </c>
      <c r="D181" s="61" t="s">
        <v>555</v>
      </c>
      <c r="E181" s="61" t="s">
        <v>751</v>
      </c>
      <c r="F181" s="61" t="s">
        <v>752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570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266</v>
      </c>
      <c r="B182" s="61" t="s">
        <v>46</v>
      </c>
      <c r="C182" s="61" t="s">
        <v>53</v>
      </c>
      <c r="D182" s="61" t="s">
        <v>555</v>
      </c>
      <c r="E182" s="61" t="s">
        <v>751</v>
      </c>
      <c r="F182" s="61" t="s">
        <v>753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570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267</v>
      </c>
      <c r="B183" s="61" t="s">
        <v>46</v>
      </c>
      <c r="C183" s="61" t="s">
        <v>53</v>
      </c>
      <c r="D183" s="61" t="s">
        <v>555</v>
      </c>
      <c r="E183" s="61" t="s">
        <v>751</v>
      </c>
      <c r="F183" s="61" t="s">
        <v>754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590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268</v>
      </c>
      <c r="B184" s="61" t="s">
        <v>46</v>
      </c>
      <c r="C184" s="61" t="s">
        <v>53</v>
      </c>
      <c r="D184" s="61" t="s">
        <v>555</v>
      </c>
      <c r="E184" s="61" t="s">
        <v>751</v>
      </c>
      <c r="F184" s="61" t="s">
        <v>755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592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269</v>
      </c>
      <c r="B185" s="61" t="s">
        <v>46</v>
      </c>
      <c r="C185" s="61" t="s">
        <v>53</v>
      </c>
      <c r="D185" s="61" t="s">
        <v>555</v>
      </c>
      <c r="E185" s="61" t="s">
        <v>751</v>
      </c>
      <c r="F185" s="61" t="s">
        <v>756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570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270</v>
      </c>
      <c r="B186" s="61" t="s">
        <v>46</v>
      </c>
      <c r="C186" s="61" t="s">
        <v>53</v>
      </c>
      <c r="D186" s="61" t="s">
        <v>555</v>
      </c>
      <c r="E186" s="61" t="s">
        <v>751</v>
      </c>
      <c r="F186" s="61" t="s">
        <v>757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570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271</v>
      </c>
      <c r="B187" s="61" t="s">
        <v>46</v>
      </c>
      <c r="C187" s="61" t="s">
        <v>53</v>
      </c>
      <c r="D187" s="61" t="s">
        <v>555</v>
      </c>
      <c r="E187" s="61" t="s">
        <v>751</v>
      </c>
      <c r="F187" s="61" t="s">
        <v>758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590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272</v>
      </c>
      <c r="B188" s="61" t="s">
        <v>46</v>
      </c>
      <c r="C188" s="61" t="s">
        <v>53</v>
      </c>
      <c r="D188" s="61" t="s">
        <v>555</v>
      </c>
      <c r="E188" s="61" t="s">
        <v>751</v>
      </c>
      <c r="F188" s="61" t="s">
        <v>759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597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273</v>
      </c>
      <c r="B189" s="61" t="s">
        <v>46</v>
      </c>
      <c r="C189" s="61" t="s">
        <v>53</v>
      </c>
      <c r="D189" s="61" t="s">
        <v>555</v>
      </c>
      <c r="E189" s="61" t="s">
        <v>751</v>
      </c>
      <c r="F189" s="61" t="s">
        <v>760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597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46</v>
      </c>
      <c r="B190" s="61" t="s">
        <v>48</v>
      </c>
      <c r="C190" s="61" t="s">
        <v>53</v>
      </c>
      <c r="D190" s="61" t="s">
        <v>555</v>
      </c>
      <c r="E190" s="61" t="s">
        <v>761</v>
      </c>
      <c r="F190" s="61" t="s">
        <v>762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570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276</v>
      </c>
      <c r="B191" s="61" t="s">
        <v>48</v>
      </c>
      <c r="C191" s="61" t="s">
        <v>53</v>
      </c>
      <c r="D191" s="61" t="s">
        <v>555</v>
      </c>
      <c r="E191" s="61" t="s">
        <v>761</v>
      </c>
      <c r="F191" s="61" t="s">
        <v>763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570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277</v>
      </c>
      <c r="B192" s="61" t="s">
        <v>48</v>
      </c>
      <c r="C192" s="61" t="s">
        <v>53</v>
      </c>
      <c r="D192" s="61" t="s">
        <v>555</v>
      </c>
      <c r="E192" s="61" t="s">
        <v>761</v>
      </c>
      <c r="F192" s="61" t="s">
        <v>764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570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278</v>
      </c>
      <c r="B193" s="61" t="s">
        <v>48</v>
      </c>
      <c r="C193" s="61" t="s">
        <v>53</v>
      </c>
      <c r="D193" s="61" t="s">
        <v>555</v>
      </c>
      <c r="E193" s="61" t="s">
        <v>761</v>
      </c>
      <c r="F193" s="61" t="s">
        <v>765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570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279</v>
      </c>
      <c r="B194" s="61" t="s">
        <v>48</v>
      </c>
      <c r="C194" s="61" t="s">
        <v>53</v>
      </c>
      <c r="D194" s="61" t="s">
        <v>555</v>
      </c>
      <c r="E194" s="61" t="s">
        <v>761</v>
      </c>
      <c r="F194" s="61" t="s">
        <v>766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570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280</v>
      </c>
      <c r="B195" s="61" t="s">
        <v>48</v>
      </c>
      <c r="C195" s="61" t="s">
        <v>53</v>
      </c>
      <c r="D195" s="61" t="s">
        <v>555</v>
      </c>
      <c r="E195" s="61" t="s">
        <v>761</v>
      </c>
      <c r="F195" s="61" t="s">
        <v>767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570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281</v>
      </c>
      <c r="B196" s="61" t="s">
        <v>48</v>
      </c>
      <c r="C196" s="61" t="s">
        <v>53</v>
      </c>
      <c r="D196" s="61" t="s">
        <v>555</v>
      </c>
      <c r="E196" s="61" t="s">
        <v>761</v>
      </c>
      <c r="F196" s="61" t="s">
        <v>768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570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282</v>
      </c>
      <c r="B197" s="61" t="s">
        <v>48</v>
      </c>
      <c r="C197" s="61" t="s">
        <v>53</v>
      </c>
      <c r="D197" s="61" t="s">
        <v>555</v>
      </c>
      <c r="E197" s="61" t="s">
        <v>761</v>
      </c>
      <c r="F197" s="61" t="s">
        <v>769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570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283</v>
      </c>
      <c r="B198" s="61" t="s">
        <v>48</v>
      </c>
      <c r="C198" s="61" t="s">
        <v>53</v>
      </c>
      <c r="D198" s="61" t="s">
        <v>555</v>
      </c>
      <c r="E198" s="61" t="s">
        <v>761</v>
      </c>
      <c r="F198" s="61" t="s">
        <v>770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570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284</v>
      </c>
      <c r="B199" s="61" t="s">
        <v>48</v>
      </c>
      <c r="C199" s="61" t="s">
        <v>53</v>
      </c>
      <c r="D199" s="61" t="s">
        <v>555</v>
      </c>
      <c r="E199" s="61" t="s">
        <v>761</v>
      </c>
      <c r="F199" s="61" t="s">
        <v>771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570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285</v>
      </c>
      <c r="B200" s="61" t="s">
        <v>48</v>
      </c>
      <c r="C200" s="61" t="s">
        <v>53</v>
      </c>
      <c r="D200" s="61" t="s">
        <v>555</v>
      </c>
      <c r="E200" s="61" t="s">
        <v>761</v>
      </c>
      <c r="F200" s="61" t="s">
        <v>772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570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286</v>
      </c>
      <c r="B201" s="61" t="s">
        <v>48</v>
      </c>
      <c r="C201" s="61" t="s">
        <v>53</v>
      </c>
      <c r="D201" s="61" t="s">
        <v>555</v>
      </c>
      <c r="E201" s="61" t="s">
        <v>761</v>
      </c>
      <c r="F201" s="61" t="s">
        <v>773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570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287</v>
      </c>
      <c r="B202" s="61" t="s">
        <v>48</v>
      </c>
      <c r="C202" s="61" t="s">
        <v>53</v>
      </c>
      <c r="D202" s="61" t="s">
        <v>555</v>
      </c>
      <c r="E202" s="61" t="s">
        <v>761</v>
      </c>
      <c r="F202" s="61" t="s">
        <v>774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570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288</v>
      </c>
      <c r="B203" s="61" t="s">
        <v>48</v>
      </c>
      <c r="C203" s="61" t="s">
        <v>53</v>
      </c>
      <c r="D203" s="61" t="s">
        <v>555</v>
      </c>
      <c r="E203" s="61" t="s">
        <v>761</v>
      </c>
      <c r="F203" s="61" t="s">
        <v>775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570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289</v>
      </c>
      <c r="B204" s="61" t="s">
        <v>48</v>
      </c>
      <c r="C204" s="61" t="s">
        <v>53</v>
      </c>
      <c r="D204" s="61" t="s">
        <v>555</v>
      </c>
      <c r="E204" s="61" t="s">
        <v>761</v>
      </c>
      <c r="F204" s="61" t="s">
        <v>776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570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290</v>
      </c>
      <c r="B205" s="61" t="s">
        <v>48</v>
      </c>
      <c r="C205" s="61" t="s">
        <v>53</v>
      </c>
      <c r="D205" s="61" t="s">
        <v>555</v>
      </c>
      <c r="E205" s="61" t="s">
        <v>761</v>
      </c>
      <c r="F205" s="61" t="s">
        <v>777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570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291</v>
      </c>
      <c r="B206" s="61" t="s">
        <v>48</v>
      </c>
      <c r="C206" s="61" t="s">
        <v>53</v>
      </c>
      <c r="D206" s="61" t="s">
        <v>555</v>
      </c>
      <c r="E206" s="61" t="s">
        <v>761</v>
      </c>
      <c r="F206" s="61" t="s">
        <v>778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570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292</v>
      </c>
      <c r="B207" s="61" t="s">
        <v>48</v>
      </c>
      <c r="C207" s="61" t="s">
        <v>53</v>
      </c>
      <c r="D207" s="61" t="s">
        <v>555</v>
      </c>
      <c r="E207" s="61" t="s">
        <v>761</v>
      </c>
      <c r="F207" s="61" t="s">
        <v>779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590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293</v>
      </c>
      <c r="B208" s="61" t="s">
        <v>48</v>
      </c>
      <c r="C208" s="61" t="s">
        <v>53</v>
      </c>
      <c r="D208" s="61" t="s">
        <v>555</v>
      </c>
      <c r="E208" s="61" t="s">
        <v>761</v>
      </c>
      <c r="F208" s="61" t="s">
        <v>780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592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294</v>
      </c>
      <c r="B209" s="61" t="s">
        <v>48</v>
      </c>
      <c r="C209" s="61" t="s">
        <v>53</v>
      </c>
      <c r="D209" s="61" t="s">
        <v>555</v>
      </c>
      <c r="E209" s="61" t="s">
        <v>761</v>
      </c>
      <c r="F209" s="61" t="s">
        <v>781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570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295</v>
      </c>
      <c r="B210" s="61" t="s">
        <v>48</v>
      </c>
      <c r="C210" s="61" t="s">
        <v>53</v>
      </c>
      <c r="D210" s="61" t="s">
        <v>555</v>
      </c>
      <c r="E210" s="61" t="s">
        <v>761</v>
      </c>
      <c r="F210" s="61" t="s">
        <v>782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570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296</v>
      </c>
      <c r="B211" s="61" t="s">
        <v>48</v>
      </c>
      <c r="C211" s="61" t="s">
        <v>53</v>
      </c>
      <c r="D211" s="61" t="s">
        <v>555</v>
      </c>
      <c r="E211" s="61" t="s">
        <v>761</v>
      </c>
      <c r="F211" s="61" t="s">
        <v>783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590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297</v>
      </c>
      <c r="B212" s="61" t="s">
        <v>48</v>
      </c>
      <c r="C212" s="61" t="s">
        <v>53</v>
      </c>
      <c r="D212" s="61" t="s">
        <v>555</v>
      </c>
      <c r="E212" s="61" t="s">
        <v>761</v>
      </c>
      <c r="F212" s="61" t="s">
        <v>784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597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298</v>
      </c>
      <c r="B213" s="61" t="s">
        <v>48</v>
      </c>
      <c r="C213" s="61" t="s">
        <v>53</v>
      </c>
      <c r="D213" s="61" t="s">
        <v>555</v>
      </c>
      <c r="E213" s="61" t="s">
        <v>761</v>
      </c>
      <c r="F213" s="61" t="s">
        <v>785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597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48</v>
      </c>
      <c r="B214" s="61" t="s">
        <v>50</v>
      </c>
      <c r="C214" s="61" t="s">
        <v>53</v>
      </c>
      <c r="D214" s="61" t="s">
        <v>555</v>
      </c>
      <c r="E214" s="61" t="s">
        <v>786</v>
      </c>
      <c r="F214" s="61" t="s">
        <v>787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570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301</v>
      </c>
      <c r="B215" s="61" t="s">
        <v>50</v>
      </c>
      <c r="C215" s="61" t="s">
        <v>53</v>
      </c>
      <c r="D215" s="61" t="s">
        <v>555</v>
      </c>
      <c r="E215" s="61" t="s">
        <v>786</v>
      </c>
      <c r="F215" s="61" t="s">
        <v>788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570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302</v>
      </c>
      <c r="B216" s="61" t="s">
        <v>50</v>
      </c>
      <c r="C216" s="61" t="s">
        <v>53</v>
      </c>
      <c r="D216" s="61" t="s">
        <v>555</v>
      </c>
      <c r="E216" s="61" t="s">
        <v>786</v>
      </c>
      <c r="F216" s="61" t="s">
        <v>789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570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303</v>
      </c>
      <c r="B217" s="61" t="s">
        <v>50</v>
      </c>
      <c r="C217" s="61" t="s">
        <v>53</v>
      </c>
      <c r="D217" s="61" t="s">
        <v>555</v>
      </c>
      <c r="E217" s="61" t="s">
        <v>786</v>
      </c>
      <c r="F217" s="61" t="s">
        <v>790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570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304</v>
      </c>
      <c r="B218" s="61" t="s">
        <v>50</v>
      </c>
      <c r="C218" s="61" t="s">
        <v>53</v>
      </c>
      <c r="D218" s="61" t="s">
        <v>555</v>
      </c>
      <c r="E218" s="61" t="s">
        <v>786</v>
      </c>
      <c r="F218" s="61" t="s">
        <v>791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570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305</v>
      </c>
      <c r="B219" s="61" t="s">
        <v>50</v>
      </c>
      <c r="C219" s="61" t="s">
        <v>53</v>
      </c>
      <c r="D219" s="61" t="s">
        <v>555</v>
      </c>
      <c r="E219" s="61" t="s">
        <v>786</v>
      </c>
      <c r="F219" s="61" t="s">
        <v>792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570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306</v>
      </c>
      <c r="B220" s="61" t="s">
        <v>50</v>
      </c>
      <c r="C220" s="61" t="s">
        <v>53</v>
      </c>
      <c r="D220" s="61" t="s">
        <v>555</v>
      </c>
      <c r="E220" s="61" t="s">
        <v>786</v>
      </c>
      <c r="F220" s="61" t="s">
        <v>793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570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307</v>
      </c>
      <c r="B221" s="61" t="s">
        <v>50</v>
      </c>
      <c r="C221" s="61" t="s">
        <v>53</v>
      </c>
      <c r="D221" s="61" t="s">
        <v>555</v>
      </c>
      <c r="E221" s="61" t="s">
        <v>786</v>
      </c>
      <c r="F221" s="61" t="s">
        <v>794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570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308</v>
      </c>
      <c r="B222" s="61" t="s">
        <v>50</v>
      </c>
      <c r="C222" s="61" t="s">
        <v>53</v>
      </c>
      <c r="D222" s="61" t="s">
        <v>555</v>
      </c>
      <c r="E222" s="61" t="s">
        <v>786</v>
      </c>
      <c r="F222" s="61" t="s">
        <v>795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570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309</v>
      </c>
      <c r="B223" s="61" t="s">
        <v>50</v>
      </c>
      <c r="C223" s="61" t="s">
        <v>53</v>
      </c>
      <c r="D223" s="61" t="s">
        <v>555</v>
      </c>
      <c r="E223" s="61" t="s">
        <v>786</v>
      </c>
      <c r="F223" s="61" t="s">
        <v>796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570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310</v>
      </c>
      <c r="B224" s="61" t="s">
        <v>50</v>
      </c>
      <c r="C224" s="61" t="s">
        <v>53</v>
      </c>
      <c r="D224" s="61" t="s">
        <v>555</v>
      </c>
      <c r="E224" s="61" t="s">
        <v>786</v>
      </c>
      <c r="F224" s="61" t="s">
        <v>797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570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ht="12.75"/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