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<sst xmlns="http://schemas.openxmlformats.org/spreadsheetml/2006/main" count="384" uniqueCount="80">
  <si>
    <t>Bilancio gas trasportato</t>
  </si>
  <si>
    <t>Consuntivo provvisorio del mese di ottobre 2020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</si>
  <si>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</si>
  <si>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</si>
  <si>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</si>
  <si>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</si>
  <si>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</si>
  <si>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</si>
  <si>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</si>
  <si>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</si>
  <si>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</si>
  <si>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</si>
  <si>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</si>
  <si>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</si>
  <si>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</si>
  <si>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</si>
  <si>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</si>
  <si>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</si>
  <si>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</si>
  <si>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</si>
  <si>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</si>
  <si>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</si>
  <si>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</si>
  <si>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</si>
  <si>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</si>
  <si>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</si>
  <si>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</si>
  <si>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</si>
  <si>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</si>
  <si>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</si>
  <si>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</si>
  <si>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</si>
  <si>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</si>
  <si>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</si>
  <si>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</si>
  <si>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</si>
  <si>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</si>
  <si>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</si>
  <si>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</si>
  <si>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</si>
  <si>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</si>
  <si>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</si>
  <si>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</si>
  <si>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</si>
  <si>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</si>
  <si>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</si>
  <si>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</si>
  <si>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</si>
  <si>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</si>
  <si>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</si>
  <si>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</si>
  <si>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</si>
  <si>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</si>
  <si>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</si>
  <si>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</si>
  <si>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</si>
  <si>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</si>
  <si>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</si>
  <si>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</si>
  <si>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</si>
  <si>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</si>
  <si>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</si>
  <si>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</si>
  <si>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</si>
  <si>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</si>
  <si>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</si>
  <si>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</si>
  <si>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</si>
  <si>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</si>
  <si>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</si>
  <si>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</si>
  <si>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</si>
  <si>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</si>
  <si>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</si>
  <si>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</si>
  <si>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</si>
  <si>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</si>
  <si>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</si>
  <si>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-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</si>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</sst>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G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3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6" t="s">
        <v>35</v>
      </c>
      <c r="AF14" s="6" t="s">
        <v>36</v>
      </c>
      <c r="AG14" s="10" t="s">
        <v>37</v>
      </c>
    </row>
    <row r="15" spans="1:33" ht="12.75">
      <c r="A15" s="3" t="s">
        <v>38</v>
      </c>
      <c r="B15" s="9">
        <v>1828.922009</v>
      </c>
      <c r="C15" s="7">
        <v>833.973709</v>
      </c>
      <c r="D15" s="7">
        <v>153.440362</v>
      </c>
      <c r="E15" s="7">
        <v>0</v>
      </c>
      <c r="F15" s="7">
        <v>487.815636</v>
      </c>
      <c r="G15" s="7">
        <v>91.197183</v>
      </c>
      <c r="H15" s="7">
        <v>0</v>
      </c>
      <c r="I15" s="7">
        <v>208.459371</v>
      </c>
      <c r="J15" s="7">
        <v>0.008829</v>
      </c>
      <c r="K15" s="7">
        <v>54.026919</v>
      </c>
      <c r="L15" s="9">
        <v>107.353621</v>
      </c>
      <c r="M15" s="9">
        <v>-83.20852</v>
      </c>
      <c r="N15" s="7">
        <v>-79.173659</v>
      </c>
      <c r="O15" s="8">
        <v>-3.381347</v>
      </c>
      <c r="P15" s="7">
        <v>-4.034861</v>
      </c>
      <c r="Q15" s="7">
        <v>0</v>
      </c>
      <c r="R15" s="11">
        <v>1853.06711</v>
      </c>
      <c r="S15" s="9">
        <v>1713.090445</v>
      </c>
      <c r="T15" s="7">
        <v>411.467789</v>
      </c>
      <c r="U15" s="7">
        <v>823.358516</v>
      </c>
      <c r="V15" s="7">
        <v>478.26414</v>
      </c>
      <c r="W15" s="9">
        <v>32.480256</v>
      </c>
      <c r="X15" s="7">
        <v>2.519555</v>
      </c>
      <c r="Y15" s="7">
        <v>0</v>
      </c>
      <c r="Z15" s="7">
        <v>0</v>
      </c>
      <c r="AA15" s="7">
        <v>0.783052</v>
      </c>
      <c r="AB15" s="7">
        <v>0</v>
      </c>
      <c r="AC15" s="7">
        <v>26.135322</v>
      </c>
      <c r="AD15" s="7">
        <v>3.042327</v>
      </c>
      <c r="AE15" s="9">
        <v>60.112391</v>
      </c>
      <c r="AF15" s="9">
        <v>47.384018</v>
      </c>
      <c r="AG15" s="11">
        <v>1853.06711</v>
      </c>
    </row>
    <row r="16" spans="1:33" ht="12.75">
      <c r="A16" s="3" t="s">
        <v>39</v>
      </c>
      <c r="B16" s="9">
        <v>1560.296065</v>
      </c>
      <c r="C16" s="7">
        <v>504.668566</v>
      </c>
      <c r="D16" s="7">
        <v>148.972128</v>
      </c>
      <c r="E16" s="7">
        <v>0</v>
      </c>
      <c r="F16" s="7">
        <v>502.293712</v>
      </c>
      <c r="G16" s="7">
        <v>2.091728</v>
      </c>
      <c r="H16" s="7">
        <v>0</v>
      </c>
      <c r="I16" s="7">
        <v>230.463617</v>
      </c>
      <c r="J16" s="7">
        <v>122.503465</v>
      </c>
      <c r="K16" s="7">
        <v>49.302849</v>
      </c>
      <c r="L16" s="9">
        <v>105.643943</v>
      </c>
      <c r="M16" s="9">
        <v>-105.966764</v>
      </c>
      <c r="N16" s="7">
        <v>-89.377736</v>
      </c>
      <c r="O16" s="8">
        <v>0.170122</v>
      </c>
      <c r="P16" s="7">
        <v>-16.589028</v>
      </c>
      <c r="Q16" s="7">
        <v>0</v>
      </c>
      <c r="R16" s="11">
        <v>1559.973244</v>
      </c>
      <c r="S16" s="9">
        <v>1541.71587</v>
      </c>
      <c r="T16" s="7">
        <v>394.918408</v>
      </c>
      <c r="U16" s="7">
        <v>679.546176</v>
      </c>
      <c r="V16" s="7">
        <v>467.251286</v>
      </c>
      <c r="W16" s="9">
        <v>22.08175</v>
      </c>
      <c r="X16" s="7">
        <v>2.753962</v>
      </c>
      <c r="Y16" s="7">
        <v>0</v>
      </c>
      <c r="Z16" s="7">
        <v>0</v>
      </c>
      <c r="AA16" s="7">
        <v>0.893101</v>
      </c>
      <c r="AB16" s="7">
        <v>0</v>
      </c>
      <c r="AC16" s="7">
        <v>22.906968</v>
      </c>
      <c r="AD16" s="7">
        <v>-4.472281</v>
      </c>
      <c r="AE16" s="9">
        <v>-54.941571</v>
      </c>
      <c r="AF16" s="9">
        <v>51.117195</v>
      </c>
      <c r="AG16" s="11">
        <v>1559.973244</v>
      </c>
    </row>
    <row r="17" spans="1:33" ht="12.75">
      <c r="A17" s="3" t="s">
        <v>40</v>
      </c>
      <c r="B17" s="9">
        <v>1229.377322</v>
      </c>
      <c r="C17" s="7">
        <v>317.27034</v>
      </c>
      <c r="D17" s="7">
        <v>153.07091</v>
      </c>
      <c r="E17" s="7">
        <v>0</v>
      </c>
      <c r="F17" s="7">
        <v>393.681035</v>
      </c>
      <c r="G17" s="7">
        <v>0</v>
      </c>
      <c r="H17" s="7">
        <v>0</v>
      </c>
      <c r="I17" s="7">
        <v>230.628939</v>
      </c>
      <c r="J17" s="7">
        <v>52.708902</v>
      </c>
      <c r="K17" s="7">
        <v>82.017196</v>
      </c>
      <c r="L17" s="9">
        <v>106.195874</v>
      </c>
      <c r="M17" s="9">
        <v>-116.3561</v>
      </c>
      <c r="N17" s="7">
        <v>-96.679072</v>
      </c>
      <c r="O17" s="8">
        <v>-1.523776</v>
      </c>
      <c r="P17" s="7">
        <v>-19.677028</v>
      </c>
      <c r="Q17" s="7">
        <v>0</v>
      </c>
      <c r="R17" s="11">
        <v>1219.217096</v>
      </c>
      <c r="S17" s="9">
        <v>1143.007294</v>
      </c>
      <c r="T17" s="7">
        <v>353.749386</v>
      </c>
      <c r="U17" s="7">
        <v>413.704851</v>
      </c>
      <c r="V17" s="7">
        <v>375.553057</v>
      </c>
      <c r="W17" s="9">
        <v>34.535894</v>
      </c>
      <c r="X17" s="7">
        <v>2.544572</v>
      </c>
      <c r="Y17" s="7">
        <v>0</v>
      </c>
      <c r="Z17" s="7">
        <v>11.491343</v>
      </c>
      <c r="AA17" s="7">
        <v>0.789294</v>
      </c>
      <c r="AB17" s="7">
        <v>0</v>
      </c>
      <c r="AC17" s="7">
        <v>19.493247</v>
      </c>
      <c r="AD17" s="7">
        <v>0.217438</v>
      </c>
      <c r="AE17" s="9">
        <v>10.268982</v>
      </c>
      <c r="AF17" s="9">
        <v>31.404926</v>
      </c>
      <c r="AG17" s="11">
        <v>1219.217096</v>
      </c>
    </row>
    <row r="18" spans="1:33" ht="12.75">
      <c r="A18" s="3" t="s">
        <v>41</v>
      </c>
      <c r="B18" s="9">
        <v>1168.741254</v>
      </c>
      <c r="C18" s="7">
        <v>266.503845</v>
      </c>
      <c r="D18" s="7">
        <v>148.568052</v>
      </c>
      <c r="E18" s="7">
        <v>0</v>
      </c>
      <c r="F18" s="7">
        <v>375.386201</v>
      </c>
      <c r="G18" s="7">
        <v>0</v>
      </c>
      <c r="H18" s="7">
        <v>0</v>
      </c>
      <c r="I18" s="7">
        <v>230.588399</v>
      </c>
      <c r="J18" s="7">
        <v>46.091496</v>
      </c>
      <c r="K18" s="7">
        <v>101.603261</v>
      </c>
      <c r="L18" s="9">
        <v>106.014685</v>
      </c>
      <c r="M18" s="9">
        <v>-115.703325</v>
      </c>
      <c r="N18" s="7">
        <v>-96.054354</v>
      </c>
      <c r="O18" s="8">
        <v>-3.440497</v>
      </c>
      <c r="P18" s="7">
        <v>-19.648971</v>
      </c>
      <c r="Q18" s="7">
        <v>0</v>
      </c>
      <c r="R18" s="11">
        <v>1159.052614</v>
      </c>
      <c r="S18" s="9">
        <v>1087.821604</v>
      </c>
      <c r="T18" s="7">
        <v>331.854998</v>
      </c>
      <c r="U18" s="7">
        <v>367.480544</v>
      </c>
      <c r="V18" s="7">
        <v>388.486062</v>
      </c>
      <c r="W18" s="9">
        <v>31.681728</v>
      </c>
      <c r="X18" s="7">
        <v>2.785973</v>
      </c>
      <c r="Y18" s="7">
        <v>0</v>
      </c>
      <c r="Z18" s="7">
        <v>9.019174</v>
      </c>
      <c r="AA18" s="7">
        <v>0.764532</v>
      </c>
      <c r="AB18" s="7">
        <v>0</v>
      </c>
      <c r="AC18" s="7">
        <v>17.535174</v>
      </c>
      <c r="AD18" s="7">
        <v>1.576875</v>
      </c>
      <c r="AE18" s="9">
        <v>11.737067</v>
      </c>
      <c r="AF18" s="9">
        <v>27.812215</v>
      </c>
      <c r="AG18" s="11">
        <v>1159.052614</v>
      </c>
    </row>
    <row r="19" spans="1:33" ht="12.75">
      <c r="A19" s="3" t="s">
        <v>42</v>
      </c>
      <c r="B19" s="9">
        <v>1606.43243</v>
      </c>
      <c r="C19" s="7">
        <v>585.287832</v>
      </c>
      <c r="D19" s="7">
        <v>180.812039</v>
      </c>
      <c r="E19" s="7">
        <v>0</v>
      </c>
      <c r="F19" s="7">
        <v>490.122199</v>
      </c>
      <c r="G19" s="7">
        <v>1.842674</v>
      </c>
      <c r="H19" s="7">
        <v>0</v>
      </c>
      <c r="I19" s="7">
        <v>240.505518</v>
      </c>
      <c r="J19" s="7">
        <v>7.961398</v>
      </c>
      <c r="K19" s="7">
        <v>99.90077</v>
      </c>
      <c r="L19" s="9">
        <v>106.659498</v>
      </c>
      <c r="M19" s="9">
        <v>-90.272236</v>
      </c>
      <c r="N19" s="7">
        <v>-83.077014</v>
      </c>
      <c r="O19" s="8">
        <v>-2.374838</v>
      </c>
      <c r="P19" s="7">
        <v>-7.195222</v>
      </c>
      <c r="Q19" s="7">
        <v>0</v>
      </c>
      <c r="R19" s="11">
        <v>1622.819692</v>
      </c>
      <c r="S19" s="9">
        <v>1528.642241</v>
      </c>
      <c r="T19" s="7">
        <v>407.748566</v>
      </c>
      <c r="U19" s="7">
        <v>611.470225</v>
      </c>
      <c r="V19" s="7">
        <v>509.42345</v>
      </c>
      <c r="W19" s="9">
        <v>26.523696</v>
      </c>
      <c r="X19" s="7">
        <v>3.550364</v>
      </c>
      <c r="Y19" s="7">
        <v>0</v>
      </c>
      <c r="Z19" s="7">
        <v>0</v>
      </c>
      <c r="AA19" s="7">
        <v>0.952863</v>
      </c>
      <c r="AB19" s="7">
        <v>0</v>
      </c>
      <c r="AC19" s="7">
        <v>21.19339</v>
      </c>
      <c r="AD19" s="7">
        <v>0.827079</v>
      </c>
      <c r="AE19" s="9">
        <v>20.372222</v>
      </c>
      <c r="AF19" s="9">
        <v>47.281533</v>
      </c>
      <c r="AG19" s="11">
        <v>1622.819692</v>
      </c>
    </row>
    <row r="20" spans="1:33" ht="12.75">
      <c r="A20" s="3" t="s">
        <v>43</v>
      </c>
      <c r="B20" s="9">
        <v>1644.393604</v>
      </c>
      <c r="C20" s="7">
        <v>649.435142</v>
      </c>
      <c r="D20" s="7">
        <v>151.369119</v>
      </c>
      <c r="E20" s="7">
        <v>0</v>
      </c>
      <c r="F20" s="7">
        <v>498.766425</v>
      </c>
      <c r="G20" s="7">
        <v>6.342063</v>
      </c>
      <c r="H20" s="7">
        <v>0</v>
      </c>
      <c r="I20" s="7">
        <v>240.308724</v>
      </c>
      <c r="J20" s="7">
        <v>0</v>
      </c>
      <c r="K20" s="7">
        <v>98.172131</v>
      </c>
      <c r="L20" s="9">
        <v>105.598056</v>
      </c>
      <c r="M20" s="9">
        <v>-103.434411</v>
      </c>
      <c r="N20" s="7">
        <v>-92.510939</v>
      </c>
      <c r="O20" s="8">
        <v>-0.37375</v>
      </c>
      <c r="P20" s="7">
        <v>-10.923472</v>
      </c>
      <c r="Q20" s="7">
        <v>0</v>
      </c>
      <c r="R20" s="11">
        <v>1646.557249</v>
      </c>
      <c r="S20" s="9">
        <v>1636.881257</v>
      </c>
      <c r="T20" s="7">
        <v>422.274827</v>
      </c>
      <c r="U20" s="7">
        <v>667.878481</v>
      </c>
      <c r="V20" s="7">
        <v>546.727949</v>
      </c>
      <c r="W20" s="9">
        <v>27.464204</v>
      </c>
      <c r="X20" s="7">
        <v>3.393672</v>
      </c>
      <c r="Y20" s="7">
        <v>0</v>
      </c>
      <c r="Z20" s="7">
        <v>0</v>
      </c>
      <c r="AA20" s="7">
        <v>0.966823</v>
      </c>
      <c r="AB20" s="7">
        <v>0</v>
      </c>
      <c r="AC20" s="7">
        <v>24.592847</v>
      </c>
      <c r="AD20" s="7">
        <v>-1.489138</v>
      </c>
      <c r="AE20" s="9">
        <v>-8.975845</v>
      </c>
      <c r="AF20" s="9">
        <v>-8.812367</v>
      </c>
      <c r="AG20" s="11">
        <v>1646.557249</v>
      </c>
    </row>
    <row r="21" spans="1:33" ht="12.75">
      <c r="A21" s="3" t="s">
        <v>44</v>
      </c>
      <c r="B21" s="9">
        <v>1637.852409</v>
      </c>
      <c r="C21" s="7">
        <v>636.71956</v>
      </c>
      <c r="D21" s="7">
        <v>153.743727</v>
      </c>
      <c r="E21" s="7">
        <v>0</v>
      </c>
      <c r="F21" s="7">
        <v>499.318282</v>
      </c>
      <c r="G21" s="7">
        <v>6.438159</v>
      </c>
      <c r="H21" s="7">
        <v>0</v>
      </c>
      <c r="I21" s="7">
        <v>240.268257</v>
      </c>
      <c r="J21" s="7">
        <v>0</v>
      </c>
      <c r="K21" s="7">
        <v>101.364424</v>
      </c>
      <c r="L21" s="9">
        <v>106.752377</v>
      </c>
      <c r="M21" s="9">
        <v>-102.431093</v>
      </c>
      <c r="N21" s="7">
        <v>-98.626732</v>
      </c>
      <c r="O21" s="8">
        <v>-16.883687</v>
      </c>
      <c r="P21" s="7">
        <v>-3.804361</v>
      </c>
      <c r="Q21" s="7">
        <v>0</v>
      </c>
      <c r="R21" s="11">
        <v>1642.173693</v>
      </c>
      <c r="S21" s="9">
        <v>1660.099445</v>
      </c>
      <c r="T21" s="7">
        <v>415.99202</v>
      </c>
      <c r="U21" s="7">
        <v>695.584974</v>
      </c>
      <c r="V21" s="7">
        <v>548.522451</v>
      </c>
      <c r="W21" s="9">
        <v>30.477338</v>
      </c>
      <c r="X21" s="7">
        <v>3.093395</v>
      </c>
      <c r="Y21" s="7">
        <v>0</v>
      </c>
      <c r="Z21" s="7">
        <v>0</v>
      </c>
      <c r="AA21" s="7">
        <v>1.031071</v>
      </c>
      <c r="AB21" s="7">
        <v>0</v>
      </c>
      <c r="AC21" s="7">
        <v>27.735769</v>
      </c>
      <c r="AD21" s="7">
        <v>-1.382897</v>
      </c>
      <c r="AE21" s="9">
        <v>-2.46204</v>
      </c>
      <c r="AF21" s="9">
        <v>-45.94105</v>
      </c>
      <c r="AG21" s="11">
        <v>1642.173693</v>
      </c>
    </row>
    <row r="22" spans="1:33" ht="12.75">
      <c r="A22" s="3" t="s">
        <v>45</v>
      </c>
      <c r="B22" s="9">
        <v>1656.267097</v>
      </c>
      <c r="C22" s="7">
        <v>560.118538</v>
      </c>
      <c r="D22" s="7">
        <v>153.674039</v>
      </c>
      <c r="E22" s="7">
        <v>0</v>
      </c>
      <c r="F22" s="7">
        <v>500.385116</v>
      </c>
      <c r="G22" s="7">
        <v>0.234128</v>
      </c>
      <c r="H22" s="7">
        <v>0</v>
      </c>
      <c r="I22" s="7">
        <v>240.377422</v>
      </c>
      <c r="J22" s="7">
        <v>99.951994</v>
      </c>
      <c r="K22" s="7">
        <v>101.52586</v>
      </c>
      <c r="L22" s="9">
        <v>107.58951</v>
      </c>
      <c r="M22" s="9">
        <v>-108.079144</v>
      </c>
      <c r="N22" s="7">
        <v>-92.924394</v>
      </c>
      <c r="O22" s="8">
        <v>1.553485</v>
      </c>
      <c r="P22" s="7">
        <v>-15.15475</v>
      </c>
      <c r="Q22" s="7">
        <v>0</v>
      </c>
      <c r="R22" s="11">
        <v>1655.777463</v>
      </c>
      <c r="S22" s="9">
        <v>1544.066825</v>
      </c>
      <c r="T22" s="7">
        <v>413.816512</v>
      </c>
      <c r="U22" s="7">
        <v>582.542427</v>
      </c>
      <c r="V22" s="7">
        <v>547.707886</v>
      </c>
      <c r="W22" s="9">
        <v>33.269808</v>
      </c>
      <c r="X22" s="7">
        <v>3.099961</v>
      </c>
      <c r="Y22" s="7">
        <v>0</v>
      </c>
      <c r="Z22" s="7">
        <v>0</v>
      </c>
      <c r="AA22" s="7">
        <v>0.96744</v>
      </c>
      <c r="AB22" s="7">
        <v>0</v>
      </c>
      <c r="AC22" s="7">
        <v>26.264522</v>
      </c>
      <c r="AD22" s="7">
        <v>2.937885</v>
      </c>
      <c r="AE22" s="9">
        <v>3.781497</v>
      </c>
      <c r="AF22" s="9">
        <v>74.659333</v>
      </c>
      <c r="AG22" s="11">
        <v>1655.777463</v>
      </c>
    </row>
    <row r="23" spans="1:33" ht="12.75">
      <c r="A23" s="3" t="s">
        <v>46</v>
      </c>
      <c r="B23" s="9">
        <v>1685.442471</v>
      </c>
      <c r="C23" s="7">
        <v>589.249912</v>
      </c>
      <c r="D23" s="7">
        <v>153.747639</v>
      </c>
      <c r="E23" s="7">
        <v>0</v>
      </c>
      <c r="F23" s="7">
        <v>502.252489</v>
      </c>
      <c r="G23" s="7">
        <v>0.215711</v>
      </c>
      <c r="H23" s="7">
        <v>0</v>
      </c>
      <c r="I23" s="7">
        <v>186.607969</v>
      </c>
      <c r="J23" s="7">
        <v>155.06094</v>
      </c>
      <c r="K23" s="7">
        <v>98.307811</v>
      </c>
      <c r="L23" s="9">
        <v>106.85248</v>
      </c>
      <c r="M23" s="9">
        <v>-113.815792</v>
      </c>
      <c r="N23" s="7">
        <v>-96.175541</v>
      </c>
      <c r="O23" s="8">
        <v>-2.988421</v>
      </c>
      <c r="P23" s="7">
        <v>-17.640251</v>
      </c>
      <c r="Q23" s="7">
        <v>0</v>
      </c>
      <c r="R23" s="11">
        <v>1678.479159</v>
      </c>
      <c r="S23" s="9">
        <v>1638.054498</v>
      </c>
      <c r="T23" s="7">
        <v>406.419588</v>
      </c>
      <c r="U23" s="7">
        <v>688.021276</v>
      </c>
      <c r="V23" s="7">
        <v>543.613634</v>
      </c>
      <c r="W23" s="9">
        <v>35.047101</v>
      </c>
      <c r="X23" s="7">
        <v>3.073905</v>
      </c>
      <c r="Y23" s="7">
        <v>0</v>
      </c>
      <c r="Z23" s="7">
        <v>0</v>
      </c>
      <c r="AA23" s="7">
        <v>0.96581</v>
      </c>
      <c r="AB23" s="7">
        <v>0</v>
      </c>
      <c r="AC23" s="7">
        <v>27.151417</v>
      </c>
      <c r="AD23" s="7">
        <v>3.855969</v>
      </c>
      <c r="AE23" s="9">
        <v>-56.762485</v>
      </c>
      <c r="AF23" s="9">
        <v>62.140045</v>
      </c>
      <c r="AG23" s="11">
        <v>1678.479159</v>
      </c>
    </row>
    <row r="24" spans="1:33" ht="12.75">
      <c r="A24" s="3" t="s">
        <v>47</v>
      </c>
      <c r="B24" s="9">
        <v>1330.958565</v>
      </c>
      <c r="C24" s="7">
        <v>304.752748</v>
      </c>
      <c r="D24" s="7">
        <v>143.128041</v>
      </c>
      <c r="E24" s="7">
        <v>0</v>
      </c>
      <c r="F24" s="7">
        <v>506.777895</v>
      </c>
      <c r="G24" s="7">
        <v>0</v>
      </c>
      <c r="H24" s="7">
        <v>0</v>
      </c>
      <c r="I24" s="7">
        <v>230.65692</v>
      </c>
      <c r="J24" s="7">
        <v>102.150706</v>
      </c>
      <c r="K24" s="7">
        <v>43.492255</v>
      </c>
      <c r="L24" s="9">
        <v>109.955479</v>
      </c>
      <c r="M24" s="9">
        <v>-114.763606</v>
      </c>
      <c r="N24" s="7">
        <v>-95.002328</v>
      </c>
      <c r="O24" s="8">
        <v>-2.706561</v>
      </c>
      <c r="P24" s="7">
        <v>-19.761278</v>
      </c>
      <c r="Q24" s="7">
        <v>0</v>
      </c>
      <c r="R24" s="11">
        <v>1326.150438</v>
      </c>
      <c r="S24" s="9">
        <v>1328.156357</v>
      </c>
      <c r="T24" s="7">
        <v>352.113209</v>
      </c>
      <c r="U24" s="7">
        <v>533.677661</v>
      </c>
      <c r="V24" s="7">
        <v>442.365487</v>
      </c>
      <c r="W24" s="9">
        <v>50.253262</v>
      </c>
      <c r="X24" s="7">
        <v>2.680179</v>
      </c>
      <c r="Y24" s="7">
        <v>0</v>
      </c>
      <c r="Z24" s="7">
        <v>25.933201</v>
      </c>
      <c r="AA24" s="7">
        <v>0.676453</v>
      </c>
      <c r="AB24" s="7">
        <v>0</v>
      </c>
      <c r="AC24" s="7">
        <v>21.110179</v>
      </c>
      <c r="AD24" s="7">
        <v>-0.14675</v>
      </c>
      <c r="AE24" s="9">
        <v>-70.052007</v>
      </c>
      <c r="AF24" s="9">
        <v>17.792826</v>
      </c>
      <c r="AG24" s="11">
        <v>1326.150438</v>
      </c>
    </row>
    <row r="25" spans="1:33" ht="12.75">
      <c r="A25" s="3" t="s">
        <v>48</v>
      </c>
      <c r="B25" s="9">
        <v>1347.170548</v>
      </c>
      <c r="C25" s="7">
        <v>339.99042</v>
      </c>
      <c r="D25" s="7">
        <v>143.195148</v>
      </c>
      <c r="E25" s="7">
        <v>0</v>
      </c>
      <c r="F25" s="7">
        <v>503.879276</v>
      </c>
      <c r="G25" s="7">
        <v>0</v>
      </c>
      <c r="H25" s="7">
        <v>0</v>
      </c>
      <c r="I25" s="7">
        <v>230.697829</v>
      </c>
      <c r="J25" s="7">
        <v>85.164959</v>
      </c>
      <c r="K25" s="7">
        <v>44.242916</v>
      </c>
      <c r="L25" s="9">
        <v>108.956542</v>
      </c>
      <c r="M25" s="9">
        <v>-118.284708</v>
      </c>
      <c r="N25" s="7">
        <v>-98.871542</v>
      </c>
      <c r="O25" s="8">
        <v>-2.205834</v>
      </c>
      <c r="P25" s="7">
        <v>-19.413166</v>
      </c>
      <c r="Q25" s="7">
        <v>0</v>
      </c>
      <c r="R25" s="11">
        <v>1337.842382</v>
      </c>
      <c r="S25" s="9">
        <v>1339.306534</v>
      </c>
      <c r="T25" s="7">
        <v>339.570394</v>
      </c>
      <c r="U25" s="7">
        <v>487.592605</v>
      </c>
      <c r="V25" s="7">
        <v>512.143535</v>
      </c>
      <c r="W25" s="9">
        <v>48.517816</v>
      </c>
      <c r="X25" s="7">
        <v>2.923917</v>
      </c>
      <c r="Y25" s="7">
        <v>0</v>
      </c>
      <c r="Z25" s="7">
        <v>23.53808</v>
      </c>
      <c r="AA25" s="7">
        <v>0.997249</v>
      </c>
      <c r="AB25" s="7">
        <v>0</v>
      </c>
      <c r="AC25" s="7">
        <v>19.279516</v>
      </c>
      <c r="AD25" s="7">
        <v>1.779054</v>
      </c>
      <c r="AE25" s="9">
        <v>-38.959887</v>
      </c>
      <c r="AF25" s="9">
        <v>-11.022081</v>
      </c>
      <c r="AG25" s="11">
        <v>1337.842382</v>
      </c>
    </row>
    <row r="26" spans="1:33" ht="12.75">
      <c r="A26" s="3" t="s">
        <v>49</v>
      </c>
      <c r="B26" s="9">
        <v>1954.913466</v>
      </c>
      <c r="C26" s="7">
        <v>859.626798</v>
      </c>
      <c r="D26" s="7">
        <v>137.547785</v>
      </c>
      <c r="E26" s="7">
        <v>0</v>
      </c>
      <c r="F26" s="7">
        <v>504.002072</v>
      </c>
      <c r="G26" s="7">
        <v>18.642193</v>
      </c>
      <c r="H26" s="7">
        <v>0</v>
      </c>
      <c r="I26" s="7">
        <v>240.434567</v>
      </c>
      <c r="J26" s="7">
        <v>154.939512</v>
      </c>
      <c r="K26" s="7">
        <v>39.720539</v>
      </c>
      <c r="L26" s="9">
        <v>107.822185</v>
      </c>
      <c r="M26" s="9">
        <v>-80.539102</v>
      </c>
      <c r="N26" s="7">
        <v>-79.078546</v>
      </c>
      <c r="O26" s="8">
        <v>-2.986566</v>
      </c>
      <c r="P26" s="7">
        <v>-1.460556</v>
      </c>
      <c r="Q26" s="7">
        <v>0</v>
      </c>
      <c r="R26" s="11">
        <v>1982.196549</v>
      </c>
      <c r="S26" s="9">
        <v>1952.470236</v>
      </c>
      <c r="T26" s="7">
        <v>416.664463</v>
      </c>
      <c r="U26" s="7">
        <v>808.690832</v>
      </c>
      <c r="V26" s="7">
        <v>727.114941</v>
      </c>
      <c r="W26" s="9">
        <v>28.939757</v>
      </c>
      <c r="X26" s="7">
        <v>3.695112</v>
      </c>
      <c r="Y26" s="7">
        <v>0</v>
      </c>
      <c r="Z26" s="7">
        <v>0</v>
      </c>
      <c r="AA26" s="7">
        <v>1.544082</v>
      </c>
      <c r="AB26" s="7">
        <v>0</v>
      </c>
      <c r="AC26" s="7">
        <v>25.611281</v>
      </c>
      <c r="AD26" s="7">
        <v>-1.910718</v>
      </c>
      <c r="AE26" s="9">
        <v>48.279989</v>
      </c>
      <c r="AF26" s="9">
        <v>-47.493433</v>
      </c>
      <c r="AG26" s="11">
        <v>1982.196549</v>
      </c>
    </row>
    <row r="27" spans="1:33" ht="12.75">
      <c r="A27" s="3" t="s">
        <v>50</v>
      </c>
      <c r="B27" s="9">
        <v>2023.581726</v>
      </c>
      <c r="C27" s="7">
        <v>796.566614</v>
      </c>
      <c r="D27" s="7">
        <v>143.221582</v>
      </c>
      <c r="E27" s="7">
        <v>0</v>
      </c>
      <c r="F27" s="7">
        <v>640.006429</v>
      </c>
      <c r="G27" s="7">
        <v>8.931401</v>
      </c>
      <c r="H27" s="7">
        <v>0</v>
      </c>
      <c r="I27" s="7">
        <v>240.43438</v>
      </c>
      <c r="J27" s="7">
        <v>155.046657</v>
      </c>
      <c r="K27" s="7">
        <v>39.374663</v>
      </c>
      <c r="L27" s="9">
        <v>109.171475</v>
      </c>
      <c r="M27" s="9">
        <v>-2.251156</v>
      </c>
      <c r="N27" s="7">
        <v>3.090955</v>
      </c>
      <c r="O27" s="8">
        <v>-13.691962</v>
      </c>
      <c r="P27" s="7">
        <v>-5.342111</v>
      </c>
      <c r="Q27" s="7">
        <v>0</v>
      </c>
      <c r="R27" s="11">
        <v>2130.502045</v>
      </c>
      <c r="S27" s="9">
        <v>2015.554932</v>
      </c>
      <c r="T27" s="7">
        <v>423.499724</v>
      </c>
      <c r="U27" s="7">
        <v>802.39877</v>
      </c>
      <c r="V27" s="7">
        <v>789.656438</v>
      </c>
      <c r="W27" s="9">
        <v>43.216626</v>
      </c>
      <c r="X27" s="7">
        <v>4.046058</v>
      </c>
      <c r="Y27" s="7">
        <v>0</v>
      </c>
      <c r="Z27" s="7">
        <v>0</v>
      </c>
      <c r="AA27" s="7">
        <v>1.511264</v>
      </c>
      <c r="AB27" s="7">
        <v>0</v>
      </c>
      <c r="AC27" s="7">
        <v>24.343891</v>
      </c>
      <c r="AD27" s="7">
        <v>13.315413</v>
      </c>
      <c r="AE27" s="9">
        <v>60.39963</v>
      </c>
      <c r="AF27" s="9">
        <v>11.330857</v>
      </c>
      <c r="AG27" s="11">
        <v>2130.502045</v>
      </c>
    </row>
    <row r="28" spans="1:33" ht="12.75">
      <c r="A28" s="3" t="s">
        <v>51</v>
      </c>
      <c r="B28" s="9">
        <v>1950.236241</v>
      </c>
      <c r="C28" s="7">
        <v>951.181752</v>
      </c>
      <c r="D28" s="7">
        <v>143.07425</v>
      </c>
      <c r="E28" s="7">
        <v>0</v>
      </c>
      <c r="F28" s="7">
        <v>508.781778</v>
      </c>
      <c r="G28" s="7">
        <v>0.533137</v>
      </c>
      <c r="H28" s="7">
        <v>0</v>
      </c>
      <c r="I28" s="7">
        <v>240.538147</v>
      </c>
      <c r="J28" s="7">
        <v>79.948853</v>
      </c>
      <c r="K28" s="7">
        <v>26.178324</v>
      </c>
      <c r="L28" s="9">
        <v>109.012698</v>
      </c>
      <c r="M28" s="9">
        <v>-29.825086</v>
      </c>
      <c r="N28" s="7">
        <v>-21.121947</v>
      </c>
      <c r="O28" s="8">
        <v>-0.533448</v>
      </c>
      <c r="P28" s="7">
        <v>-8.703139</v>
      </c>
      <c r="Q28" s="7">
        <v>0</v>
      </c>
      <c r="R28" s="11">
        <v>2029.423853</v>
      </c>
      <c r="S28" s="9">
        <v>1948.484114</v>
      </c>
      <c r="T28" s="7">
        <v>428.123176</v>
      </c>
      <c r="U28" s="7">
        <v>684.389061</v>
      </c>
      <c r="V28" s="7">
        <v>835.971877</v>
      </c>
      <c r="W28" s="9">
        <v>57.682571</v>
      </c>
      <c r="X28" s="7">
        <v>4.027217</v>
      </c>
      <c r="Y28" s="7">
        <v>0</v>
      </c>
      <c r="Z28" s="7">
        <v>0</v>
      </c>
      <c r="AA28" s="7">
        <v>1.460689</v>
      </c>
      <c r="AB28" s="7">
        <v>0</v>
      </c>
      <c r="AC28" s="7">
        <v>41.567308</v>
      </c>
      <c r="AD28" s="7">
        <v>10.627357</v>
      </c>
      <c r="AE28" s="9">
        <v>17.297723</v>
      </c>
      <c r="AF28" s="9">
        <v>5.959445</v>
      </c>
      <c r="AG28" s="11">
        <v>2029.423853</v>
      </c>
    </row>
    <row r="29" spans="1:33" ht="12.75">
      <c r="A29" s="3" t="s">
        <v>52</v>
      </c>
      <c r="B29" s="9">
        <v>2117.854124</v>
      </c>
      <c r="C29" s="7">
        <v>1049.979228</v>
      </c>
      <c r="D29" s="7">
        <v>150.473037</v>
      </c>
      <c r="E29" s="7">
        <v>10.193511</v>
      </c>
      <c r="F29" s="7">
        <v>495.365377</v>
      </c>
      <c r="G29" s="7">
        <v>77.025702</v>
      </c>
      <c r="H29" s="7">
        <v>0</v>
      </c>
      <c r="I29" s="7">
        <v>240.14535</v>
      </c>
      <c r="J29" s="7">
        <v>75.034456</v>
      </c>
      <c r="K29" s="7">
        <v>19.637463</v>
      </c>
      <c r="L29" s="9">
        <v>108.009569</v>
      </c>
      <c r="M29" s="9">
        <v>-56.020231</v>
      </c>
      <c r="N29" s="7">
        <v>-55.721148</v>
      </c>
      <c r="O29" s="8">
        <v>-1.31889</v>
      </c>
      <c r="P29" s="7">
        <v>-0.299083</v>
      </c>
      <c r="Q29" s="7">
        <v>0</v>
      </c>
      <c r="R29" s="11">
        <v>2169.843462</v>
      </c>
      <c r="S29" s="9">
        <v>2164.40021</v>
      </c>
      <c r="T29" s="7">
        <v>428.345548</v>
      </c>
      <c r="U29" s="7">
        <v>770.023181</v>
      </c>
      <c r="V29" s="7">
        <v>966.031481</v>
      </c>
      <c r="W29" s="9">
        <v>55.66397</v>
      </c>
      <c r="X29" s="7">
        <v>4.413112</v>
      </c>
      <c r="Y29" s="7">
        <v>0</v>
      </c>
      <c r="Z29" s="7">
        <v>0</v>
      </c>
      <c r="AA29" s="7">
        <v>1.51071</v>
      </c>
      <c r="AB29" s="7">
        <v>0</v>
      </c>
      <c r="AC29" s="7">
        <v>34.391592</v>
      </c>
      <c r="AD29" s="7">
        <v>15.348556</v>
      </c>
      <c r="AE29" s="9">
        <v>-65.067821</v>
      </c>
      <c r="AF29" s="9">
        <v>14.847103</v>
      </c>
      <c r="AG29" s="11">
        <v>2169.843462</v>
      </c>
    </row>
    <row r="30" spans="1:33" ht="12.75">
      <c r="A30" s="3" t="s">
        <v>53</v>
      </c>
      <c r="B30" s="9">
        <v>2094.121806</v>
      </c>
      <c r="C30" s="7">
        <v>1037.903665</v>
      </c>
      <c r="D30" s="7">
        <v>153.36773</v>
      </c>
      <c r="E30" s="7">
        <v>0</v>
      </c>
      <c r="F30" s="7">
        <v>495.283718</v>
      </c>
      <c r="G30" s="7">
        <v>1.58988</v>
      </c>
      <c r="H30" s="7">
        <v>0</v>
      </c>
      <c r="I30" s="7">
        <v>240.436727</v>
      </c>
      <c r="J30" s="7">
        <v>99.947211</v>
      </c>
      <c r="K30" s="7">
        <v>65.592875</v>
      </c>
      <c r="L30" s="9">
        <v>107.110573</v>
      </c>
      <c r="M30" s="9">
        <v>-46.06099</v>
      </c>
      <c r="N30" s="7">
        <v>-41.09924</v>
      </c>
      <c r="O30" s="8">
        <v>-7.579813</v>
      </c>
      <c r="P30" s="7">
        <v>-4.96175</v>
      </c>
      <c r="Q30" s="7">
        <v>0</v>
      </c>
      <c r="R30" s="11">
        <v>2155.171389</v>
      </c>
      <c r="S30" s="9">
        <v>2148.866492</v>
      </c>
      <c r="T30" s="7">
        <v>402.006235</v>
      </c>
      <c r="U30" s="7">
        <v>676.192518</v>
      </c>
      <c r="V30" s="7">
        <v>1070.667739</v>
      </c>
      <c r="W30" s="9">
        <v>39.484461</v>
      </c>
      <c r="X30" s="7">
        <v>4.293846</v>
      </c>
      <c r="Y30" s="7">
        <v>0</v>
      </c>
      <c r="Z30" s="7">
        <v>0</v>
      </c>
      <c r="AA30" s="7">
        <v>0.844887</v>
      </c>
      <c r="AB30" s="7">
        <v>0</v>
      </c>
      <c r="AC30" s="7">
        <v>27.129993</v>
      </c>
      <c r="AD30" s="7">
        <v>7.215735</v>
      </c>
      <c r="AE30" s="9">
        <v>18.895645</v>
      </c>
      <c r="AF30" s="9">
        <v>-52.075209</v>
      </c>
      <c r="AG30" s="11">
        <v>2155.171389</v>
      </c>
    </row>
    <row r="31" spans="1:33" ht="12.75">
      <c r="A31" s="3" t="s">
        <v>54</v>
      </c>
      <c r="B31" s="9">
        <v>1808.658748</v>
      </c>
      <c r="C31" s="7">
        <v>779.69028</v>
      </c>
      <c r="D31" s="7">
        <v>148.692031</v>
      </c>
      <c r="E31" s="7">
        <v>0</v>
      </c>
      <c r="F31" s="7">
        <v>487.657283</v>
      </c>
      <c r="G31" s="7">
        <v>0</v>
      </c>
      <c r="H31" s="7">
        <v>0</v>
      </c>
      <c r="I31" s="7">
        <v>230.641623</v>
      </c>
      <c r="J31" s="7">
        <v>80.015279</v>
      </c>
      <c r="K31" s="7">
        <v>81.962252</v>
      </c>
      <c r="L31" s="9">
        <v>104.787193</v>
      </c>
      <c r="M31" s="9">
        <v>-85.132031</v>
      </c>
      <c r="N31" s="7">
        <v>-75.747475</v>
      </c>
      <c r="O31" s="8">
        <v>1.68566</v>
      </c>
      <c r="P31" s="7">
        <v>-9.384556</v>
      </c>
      <c r="Q31" s="7">
        <v>0</v>
      </c>
      <c r="R31" s="11">
        <v>1828.31391</v>
      </c>
      <c r="S31" s="9">
        <v>1757.955333</v>
      </c>
      <c r="T31" s="7">
        <v>358.757532</v>
      </c>
      <c r="U31" s="7">
        <v>579.853344</v>
      </c>
      <c r="V31" s="7">
        <v>819.344457</v>
      </c>
      <c r="W31" s="9">
        <v>52.659679</v>
      </c>
      <c r="X31" s="7">
        <v>3.866711</v>
      </c>
      <c r="Y31" s="7">
        <v>0</v>
      </c>
      <c r="Z31" s="7">
        <v>19.355692</v>
      </c>
      <c r="AA31" s="7">
        <v>1.357285</v>
      </c>
      <c r="AB31" s="7">
        <v>0</v>
      </c>
      <c r="AC31" s="7">
        <v>22.765006</v>
      </c>
      <c r="AD31" s="7">
        <v>5.314985</v>
      </c>
      <c r="AE31" s="9">
        <v>12.849917</v>
      </c>
      <c r="AF31" s="9">
        <v>4.848981</v>
      </c>
      <c r="AG31" s="11">
        <v>1828.31391</v>
      </c>
    </row>
    <row r="32" spans="1:33" ht="12.75">
      <c r="A32" s="3" t="s">
        <v>55</v>
      </c>
      <c r="B32" s="9">
        <v>1741.425209</v>
      </c>
      <c r="C32" s="7">
        <v>755.100992</v>
      </c>
      <c r="D32" s="7">
        <v>148.443811</v>
      </c>
      <c r="E32" s="7">
        <v>0</v>
      </c>
      <c r="F32" s="7">
        <v>487.365635</v>
      </c>
      <c r="G32" s="7">
        <v>0</v>
      </c>
      <c r="H32" s="7">
        <v>0</v>
      </c>
      <c r="I32" s="7">
        <v>230.782127</v>
      </c>
      <c r="J32" s="7">
        <v>37.896131</v>
      </c>
      <c r="K32" s="7">
        <v>81.836513</v>
      </c>
      <c r="L32" s="9">
        <v>104.283732</v>
      </c>
      <c r="M32" s="9">
        <v>-90.140158</v>
      </c>
      <c r="N32" s="7">
        <v>-81.072908</v>
      </c>
      <c r="O32" s="8">
        <v>-0.420935</v>
      </c>
      <c r="P32" s="7">
        <v>-9.06725</v>
      </c>
      <c r="Q32" s="7">
        <v>0</v>
      </c>
      <c r="R32" s="11">
        <v>1755.568783</v>
      </c>
      <c r="S32" s="9">
        <v>1680.117538</v>
      </c>
      <c r="T32" s="7">
        <v>340.291433</v>
      </c>
      <c r="U32" s="7">
        <v>537.708903</v>
      </c>
      <c r="V32" s="7">
        <v>802.117202</v>
      </c>
      <c r="W32" s="9">
        <v>51.910525</v>
      </c>
      <c r="X32" s="7">
        <v>3.738506</v>
      </c>
      <c r="Y32" s="7">
        <v>0</v>
      </c>
      <c r="Z32" s="7">
        <v>22.030106</v>
      </c>
      <c r="AA32" s="7">
        <v>1.31341</v>
      </c>
      <c r="AB32" s="7">
        <v>0</v>
      </c>
      <c r="AC32" s="7">
        <v>22.775807</v>
      </c>
      <c r="AD32" s="7">
        <v>2.052696</v>
      </c>
      <c r="AE32" s="9">
        <v>42.455801</v>
      </c>
      <c r="AF32" s="9">
        <v>-18.915081</v>
      </c>
      <c r="AG32" s="11">
        <v>1755.568783</v>
      </c>
    </row>
    <row r="33" spans="1:33" ht="12.75">
      <c r="A33" s="3" t="s">
        <v>56</v>
      </c>
      <c r="B33" s="9">
        <v>2192.597503</v>
      </c>
      <c r="C33" s="7">
        <v>1112.88936</v>
      </c>
      <c r="D33" s="7">
        <v>142.870443</v>
      </c>
      <c r="E33" s="7">
        <v>0</v>
      </c>
      <c r="F33" s="7">
        <v>486.475137</v>
      </c>
      <c r="G33" s="7">
        <v>0</v>
      </c>
      <c r="H33" s="7">
        <v>0</v>
      </c>
      <c r="I33" s="7">
        <v>240.662264</v>
      </c>
      <c r="J33" s="7">
        <v>130.983875</v>
      </c>
      <c r="K33" s="7">
        <v>78.716424</v>
      </c>
      <c r="L33" s="9">
        <v>102.251409</v>
      </c>
      <c r="M33" s="9">
        <v>17.31103</v>
      </c>
      <c r="N33" s="7">
        <v>-2.988526</v>
      </c>
      <c r="O33" s="8">
        <v>-2.693337</v>
      </c>
      <c r="P33" s="7">
        <v>20.299556</v>
      </c>
      <c r="Q33" s="7">
        <v>0</v>
      </c>
      <c r="R33" s="11">
        <v>2312.159942</v>
      </c>
      <c r="S33" s="9">
        <v>2157.548558</v>
      </c>
      <c r="T33" s="7">
        <v>415.611737</v>
      </c>
      <c r="U33" s="7">
        <v>768.299386</v>
      </c>
      <c r="V33" s="7">
        <v>973.637435</v>
      </c>
      <c r="W33" s="9">
        <v>42.059284</v>
      </c>
      <c r="X33" s="7">
        <v>4.21954</v>
      </c>
      <c r="Y33" s="7">
        <v>0</v>
      </c>
      <c r="Z33" s="7">
        <v>6.160112</v>
      </c>
      <c r="AA33" s="7">
        <v>0.813299</v>
      </c>
      <c r="AB33" s="7">
        <v>0</v>
      </c>
      <c r="AC33" s="7">
        <v>32.034677</v>
      </c>
      <c r="AD33" s="7">
        <v>-1.168344</v>
      </c>
      <c r="AE33" s="9">
        <v>89.40619</v>
      </c>
      <c r="AF33" s="9">
        <v>23.14591</v>
      </c>
      <c r="AG33" s="11">
        <v>2312.159942</v>
      </c>
    </row>
    <row r="34" spans="1:33" ht="12.75">
      <c r="A34" s="3" t="s">
        <v>57</v>
      </c>
      <c r="B34" s="9">
        <v>2036.816736</v>
      </c>
      <c r="C34" s="7">
        <v>1056.972009</v>
      </c>
      <c r="D34" s="7">
        <v>140.918885</v>
      </c>
      <c r="E34" s="7">
        <v>0</v>
      </c>
      <c r="F34" s="7">
        <v>541.762834</v>
      </c>
      <c r="G34" s="7">
        <v>0</v>
      </c>
      <c r="H34" s="7">
        <v>0</v>
      </c>
      <c r="I34" s="7">
        <v>240.584992</v>
      </c>
      <c r="J34" s="7">
        <v>33.636962</v>
      </c>
      <c r="K34" s="7">
        <v>22.941054</v>
      </c>
      <c r="L34" s="9">
        <v>104.338706</v>
      </c>
      <c r="M34" s="9">
        <v>164.192533</v>
      </c>
      <c r="N34" s="7">
        <v>138.663588</v>
      </c>
      <c r="O34" s="8">
        <v>-0.019661</v>
      </c>
      <c r="P34" s="7">
        <v>25.528945</v>
      </c>
      <c r="Q34" s="7">
        <v>0</v>
      </c>
      <c r="R34" s="11">
        <v>2305.347975</v>
      </c>
      <c r="S34" s="9">
        <v>2153.909578</v>
      </c>
      <c r="T34" s="7">
        <v>427.741041</v>
      </c>
      <c r="U34" s="7">
        <v>762.622199</v>
      </c>
      <c r="V34" s="7">
        <v>963.546338</v>
      </c>
      <c r="W34" s="9">
        <v>35.923439</v>
      </c>
      <c r="X34" s="7">
        <v>4.318236</v>
      </c>
      <c r="Y34" s="7">
        <v>0</v>
      </c>
      <c r="Z34" s="7">
        <v>0</v>
      </c>
      <c r="AA34" s="7">
        <v>1.501964</v>
      </c>
      <c r="AB34" s="7">
        <v>0</v>
      </c>
      <c r="AC34" s="7">
        <v>30.479534</v>
      </c>
      <c r="AD34" s="7">
        <v>-0.376295</v>
      </c>
      <c r="AE34" s="9">
        <v>82.491422</v>
      </c>
      <c r="AF34" s="9">
        <v>33.023536</v>
      </c>
      <c r="AG34" s="11">
        <v>2305.347975</v>
      </c>
    </row>
    <row r="35" spans="1:33" ht="12.75">
      <c r="A35" s="3" t="s">
        <v>58</v>
      </c>
      <c r="B35" s="9">
        <v>2019.223685</v>
      </c>
      <c r="C35" s="7">
        <v>1018.817093</v>
      </c>
      <c r="D35" s="7">
        <v>143.010125</v>
      </c>
      <c r="E35" s="7">
        <v>0</v>
      </c>
      <c r="F35" s="7">
        <v>543.123392</v>
      </c>
      <c r="G35" s="7">
        <v>0</v>
      </c>
      <c r="H35" s="7">
        <v>0</v>
      </c>
      <c r="I35" s="7">
        <v>274.57746</v>
      </c>
      <c r="J35" s="7">
        <v>31.985952</v>
      </c>
      <c r="K35" s="7">
        <v>7.709663</v>
      </c>
      <c r="L35" s="9">
        <v>105.913173</v>
      </c>
      <c r="M35" s="9">
        <v>23.540358</v>
      </c>
      <c r="N35" s="7">
        <v>21.031275</v>
      </c>
      <c r="O35" s="8">
        <v>-0.239393</v>
      </c>
      <c r="P35" s="7">
        <v>2.509083</v>
      </c>
      <c r="Q35" s="7">
        <v>0</v>
      </c>
      <c r="R35" s="11">
        <v>2148.677216</v>
      </c>
      <c r="S35" s="9">
        <v>2125.869993</v>
      </c>
      <c r="T35" s="7">
        <v>425.236085</v>
      </c>
      <c r="U35" s="7">
        <v>774.993018</v>
      </c>
      <c r="V35" s="7">
        <v>925.64089</v>
      </c>
      <c r="W35" s="9">
        <v>34.087805</v>
      </c>
      <c r="X35" s="7">
        <v>3.961634</v>
      </c>
      <c r="Y35" s="7">
        <v>0</v>
      </c>
      <c r="Z35" s="7">
        <v>0</v>
      </c>
      <c r="AA35" s="7">
        <v>1.546329</v>
      </c>
      <c r="AB35" s="7">
        <v>0</v>
      </c>
      <c r="AC35" s="7">
        <v>30.504234</v>
      </c>
      <c r="AD35" s="7">
        <v>-1.924392</v>
      </c>
      <c r="AE35" s="9">
        <v>-37.383021</v>
      </c>
      <c r="AF35" s="9">
        <v>26.102439</v>
      </c>
      <c r="AG35" s="11">
        <v>2148.677216</v>
      </c>
    </row>
    <row r="36" spans="1:33" ht="12.75">
      <c r="A36" s="3" t="s">
        <v>59</v>
      </c>
      <c r="B36" s="9">
        <v>2037.447193</v>
      </c>
      <c r="C36" s="7">
        <v>1099.444603</v>
      </c>
      <c r="D36" s="7">
        <v>143.042635</v>
      </c>
      <c r="E36" s="7">
        <v>0</v>
      </c>
      <c r="F36" s="7">
        <v>496.334193</v>
      </c>
      <c r="G36" s="7">
        <v>0</v>
      </c>
      <c r="H36" s="7">
        <v>0</v>
      </c>
      <c r="I36" s="7">
        <v>274.705089</v>
      </c>
      <c r="J36" s="7">
        <v>23.05748</v>
      </c>
      <c r="K36" s="7">
        <v>0.863193</v>
      </c>
      <c r="L36" s="9">
        <v>107.630338</v>
      </c>
      <c r="M36" s="9">
        <v>-1.182323</v>
      </c>
      <c r="N36" s="7">
        <v>-24.609628</v>
      </c>
      <c r="O36" s="8">
        <v>-0.214497</v>
      </c>
      <c r="P36" s="7">
        <v>23.427305</v>
      </c>
      <c r="Q36" s="7">
        <v>0</v>
      </c>
      <c r="R36" s="11">
        <v>2143.895208</v>
      </c>
      <c r="S36" s="9">
        <v>2089.943157</v>
      </c>
      <c r="T36" s="7">
        <v>423.899197</v>
      </c>
      <c r="U36" s="7">
        <v>753.470078</v>
      </c>
      <c r="V36" s="7">
        <v>912.573882</v>
      </c>
      <c r="W36" s="9">
        <v>35.25192</v>
      </c>
      <c r="X36" s="7">
        <v>3.771108</v>
      </c>
      <c r="Y36" s="7">
        <v>0</v>
      </c>
      <c r="Z36" s="7">
        <v>0</v>
      </c>
      <c r="AA36" s="7">
        <v>1.405075</v>
      </c>
      <c r="AB36" s="7">
        <v>0</v>
      </c>
      <c r="AC36" s="7">
        <v>28.995889</v>
      </c>
      <c r="AD36" s="7">
        <v>1.079848</v>
      </c>
      <c r="AE36" s="9">
        <v>-39.133669</v>
      </c>
      <c r="AF36" s="9">
        <v>57.8338</v>
      </c>
      <c r="AG36" s="11">
        <v>2143.895208</v>
      </c>
    </row>
    <row r="37" spans="1:33" ht="12.75">
      <c r="A37" s="3" t="s">
        <v>60</v>
      </c>
      <c r="B37" s="9">
        <v>2025.690414</v>
      </c>
      <c r="C37" s="7">
        <v>1067.318876</v>
      </c>
      <c r="D37" s="7">
        <v>132.669378</v>
      </c>
      <c r="E37" s="7">
        <v>0</v>
      </c>
      <c r="F37" s="7">
        <v>537.838152</v>
      </c>
      <c r="G37" s="7">
        <v>0</v>
      </c>
      <c r="H37" s="7">
        <v>0</v>
      </c>
      <c r="I37" s="7">
        <v>274.594101</v>
      </c>
      <c r="J37" s="7">
        <v>12.392539</v>
      </c>
      <c r="K37" s="7">
        <v>0.877368</v>
      </c>
      <c r="L37" s="9">
        <v>107.973138</v>
      </c>
      <c r="M37" s="9">
        <v>-15.835197</v>
      </c>
      <c r="N37" s="7">
        <v>-31.876808</v>
      </c>
      <c r="O37" s="8">
        <v>-9.759753</v>
      </c>
      <c r="P37" s="7">
        <v>16.041611</v>
      </c>
      <c r="Q37" s="7">
        <v>0</v>
      </c>
      <c r="R37" s="11">
        <v>2117.828355</v>
      </c>
      <c r="S37" s="9">
        <v>1990.727648</v>
      </c>
      <c r="T37" s="7">
        <v>416.308987</v>
      </c>
      <c r="U37" s="7">
        <v>706.901132</v>
      </c>
      <c r="V37" s="7">
        <v>867.517529</v>
      </c>
      <c r="W37" s="9">
        <v>33.776579</v>
      </c>
      <c r="X37" s="7">
        <v>3.738649</v>
      </c>
      <c r="Y37" s="7">
        <v>0</v>
      </c>
      <c r="Z37" s="7">
        <v>0</v>
      </c>
      <c r="AA37" s="7">
        <v>1.304953</v>
      </c>
      <c r="AB37" s="7">
        <v>0</v>
      </c>
      <c r="AC37" s="7">
        <v>28.363402</v>
      </c>
      <c r="AD37" s="7">
        <v>0.369575</v>
      </c>
      <c r="AE37" s="9">
        <v>36.216685</v>
      </c>
      <c r="AF37" s="9">
        <v>57.107443</v>
      </c>
      <c r="AG37" s="11">
        <v>2117.828355</v>
      </c>
    </row>
    <row r="38" spans="1:33" ht="12.75">
      <c r="A38" s="3" t="s">
        <v>61</v>
      </c>
      <c r="B38" s="9">
        <v>1635.956327</v>
      </c>
      <c r="C38" s="7">
        <v>763.511304</v>
      </c>
      <c r="D38" s="7">
        <v>137.550149</v>
      </c>
      <c r="E38" s="7">
        <v>0</v>
      </c>
      <c r="F38" s="7">
        <v>493.726755</v>
      </c>
      <c r="G38" s="7">
        <v>0.21732</v>
      </c>
      <c r="H38" s="7">
        <v>0</v>
      </c>
      <c r="I38" s="7">
        <v>240.052356</v>
      </c>
      <c r="J38" s="7">
        <v>0</v>
      </c>
      <c r="K38" s="7">
        <v>0.898443</v>
      </c>
      <c r="L38" s="9">
        <v>108.469754</v>
      </c>
      <c r="M38" s="9">
        <v>-111.20858</v>
      </c>
      <c r="N38" s="7">
        <v>-108.767941</v>
      </c>
      <c r="O38" s="8">
        <v>19.939657</v>
      </c>
      <c r="P38" s="7">
        <v>-2.440639</v>
      </c>
      <c r="Q38" s="7">
        <v>0</v>
      </c>
      <c r="R38" s="11">
        <v>1633.217501</v>
      </c>
      <c r="S38" s="9">
        <v>1554.404263</v>
      </c>
      <c r="T38" s="7">
        <v>361.618412</v>
      </c>
      <c r="U38" s="7">
        <v>451.572806</v>
      </c>
      <c r="V38" s="7">
        <v>741.213045</v>
      </c>
      <c r="W38" s="9">
        <v>25.026731</v>
      </c>
      <c r="X38" s="7">
        <v>3.004324</v>
      </c>
      <c r="Y38" s="7">
        <v>0</v>
      </c>
      <c r="Z38" s="7">
        <v>0</v>
      </c>
      <c r="AA38" s="7">
        <v>1.263264</v>
      </c>
      <c r="AB38" s="7">
        <v>0</v>
      </c>
      <c r="AC38" s="7">
        <v>22.369413</v>
      </c>
      <c r="AD38" s="7">
        <v>-1.61027</v>
      </c>
      <c r="AE38" s="9">
        <v>-0.260414</v>
      </c>
      <c r="AF38" s="9">
        <v>54.046921</v>
      </c>
      <c r="AG38" s="11">
        <v>1633.217501</v>
      </c>
    </row>
    <row r="39" spans="1:33" ht="12.75">
      <c r="A39" s="3" t="s">
        <v>62</v>
      </c>
      <c r="B39" s="9">
        <v>1548.338105</v>
      </c>
      <c r="C39" s="7">
        <v>690.40304</v>
      </c>
      <c r="D39" s="7">
        <v>137.42015</v>
      </c>
      <c r="E39" s="7">
        <v>0</v>
      </c>
      <c r="F39" s="7">
        <v>489.028993</v>
      </c>
      <c r="G39" s="7">
        <v>0</v>
      </c>
      <c r="H39" s="7">
        <v>0</v>
      </c>
      <c r="I39" s="7">
        <v>230.580067</v>
      </c>
      <c r="J39" s="7">
        <v>0</v>
      </c>
      <c r="K39" s="7">
        <v>0.905855</v>
      </c>
      <c r="L39" s="9">
        <v>107.987814</v>
      </c>
      <c r="M39" s="9">
        <v>-114.523404</v>
      </c>
      <c r="N39" s="7">
        <v>-108.976932</v>
      </c>
      <c r="O39" s="8">
        <v>-0.655839</v>
      </c>
      <c r="P39" s="7">
        <v>-5.546472</v>
      </c>
      <c r="Q39" s="7">
        <v>0</v>
      </c>
      <c r="R39" s="11">
        <v>1541.802515</v>
      </c>
      <c r="S39" s="9">
        <v>1457.9758</v>
      </c>
      <c r="T39" s="7">
        <v>344.040261</v>
      </c>
      <c r="U39" s="7">
        <v>427.831997</v>
      </c>
      <c r="V39" s="7">
        <v>686.103542</v>
      </c>
      <c r="W39" s="9">
        <v>35.614814</v>
      </c>
      <c r="X39" s="7">
        <v>3.141588</v>
      </c>
      <c r="Y39" s="7">
        <v>0</v>
      </c>
      <c r="Z39" s="7">
        <v>7.356629</v>
      </c>
      <c r="AA39" s="7">
        <v>1.134302</v>
      </c>
      <c r="AB39" s="7">
        <v>0</v>
      </c>
      <c r="AC39" s="7">
        <v>22.038933</v>
      </c>
      <c r="AD39" s="7">
        <v>1.943362</v>
      </c>
      <c r="AE39" s="9">
        <v>38.340861</v>
      </c>
      <c r="AF39" s="9">
        <v>9.87104</v>
      </c>
      <c r="AG39" s="11">
        <v>1541.802515</v>
      </c>
    </row>
    <row r="40" spans="1:33" ht="12.75">
      <c r="A40" s="3" t="s">
        <v>63</v>
      </c>
      <c r="B40" s="9">
        <v>1988.996082</v>
      </c>
      <c r="C40" s="7">
        <v>978.593458</v>
      </c>
      <c r="D40" s="7">
        <v>142.964905</v>
      </c>
      <c r="E40" s="7">
        <v>0</v>
      </c>
      <c r="F40" s="7">
        <v>613.224505</v>
      </c>
      <c r="G40" s="7">
        <v>0</v>
      </c>
      <c r="H40" s="7">
        <v>0</v>
      </c>
      <c r="I40" s="7">
        <v>240.601188</v>
      </c>
      <c r="J40" s="7">
        <v>12.715185</v>
      </c>
      <c r="K40" s="7">
        <v>0.896841</v>
      </c>
      <c r="L40" s="9">
        <v>107.210317</v>
      </c>
      <c r="M40" s="9">
        <v>-102.495344</v>
      </c>
      <c r="N40" s="7">
        <v>-102.857066</v>
      </c>
      <c r="O40" s="8">
        <v>-1.839383</v>
      </c>
      <c r="P40" s="7">
        <v>0.361722</v>
      </c>
      <c r="Q40" s="7">
        <v>0</v>
      </c>
      <c r="R40" s="11">
        <v>1993.711055</v>
      </c>
      <c r="S40" s="9">
        <v>1897.259187</v>
      </c>
      <c r="T40" s="7">
        <v>418.308227</v>
      </c>
      <c r="U40" s="7">
        <v>594.248565</v>
      </c>
      <c r="V40" s="7">
        <v>884.702395</v>
      </c>
      <c r="W40" s="9">
        <v>48.804298</v>
      </c>
      <c r="X40" s="7">
        <v>3.978721</v>
      </c>
      <c r="Y40" s="7">
        <v>0</v>
      </c>
      <c r="Z40" s="7">
        <v>2.364218</v>
      </c>
      <c r="AA40" s="7">
        <v>1.266996</v>
      </c>
      <c r="AB40" s="7">
        <v>0</v>
      </c>
      <c r="AC40" s="7">
        <v>40.887584</v>
      </c>
      <c r="AD40" s="7">
        <v>0.306779</v>
      </c>
      <c r="AE40" s="9">
        <v>59.976907</v>
      </c>
      <c r="AF40" s="9">
        <v>-12.329337</v>
      </c>
      <c r="AG40" s="11">
        <v>1993.711055</v>
      </c>
    </row>
    <row r="41" spans="1:33" ht="12.75">
      <c r="A41" s="3" t="s">
        <v>64</v>
      </c>
      <c r="B41" s="9">
        <v>1986.845768</v>
      </c>
      <c r="C41" s="7">
        <v>1024.032008</v>
      </c>
      <c r="D41" s="7">
        <v>153.112338</v>
      </c>
      <c r="E41" s="7">
        <v>0</v>
      </c>
      <c r="F41" s="7">
        <v>495.107476</v>
      </c>
      <c r="G41" s="7">
        <v>0</v>
      </c>
      <c r="H41" s="7">
        <v>0</v>
      </c>
      <c r="I41" s="7">
        <v>239.534499</v>
      </c>
      <c r="J41" s="7">
        <v>74.171462</v>
      </c>
      <c r="K41" s="7">
        <v>0.887985</v>
      </c>
      <c r="L41" s="9">
        <v>108.66536</v>
      </c>
      <c r="M41" s="9">
        <v>31.177265</v>
      </c>
      <c r="N41" s="7">
        <v>16.841209</v>
      </c>
      <c r="O41" s="8">
        <v>-0.793247</v>
      </c>
      <c r="P41" s="7">
        <v>14.336056</v>
      </c>
      <c r="Q41" s="7">
        <v>0</v>
      </c>
      <c r="R41" s="11">
        <v>2126.688393</v>
      </c>
      <c r="S41" s="9">
        <v>2069.812157</v>
      </c>
      <c r="T41" s="7">
        <v>416.205676</v>
      </c>
      <c r="U41" s="7">
        <v>661.6342</v>
      </c>
      <c r="V41" s="7">
        <v>991.972281</v>
      </c>
      <c r="W41" s="9">
        <v>37.484325</v>
      </c>
      <c r="X41" s="7">
        <v>4.320377</v>
      </c>
      <c r="Y41" s="7">
        <v>0</v>
      </c>
      <c r="Z41" s="7">
        <v>0</v>
      </c>
      <c r="AA41" s="7">
        <v>1.45151</v>
      </c>
      <c r="AB41" s="7">
        <v>0</v>
      </c>
      <c r="AC41" s="7">
        <v>31.422951</v>
      </c>
      <c r="AD41" s="7">
        <v>0.289487</v>
      </c>
      <c r="AE41" s="9">
        <v>36.52467</v>
      </c>
      <c r="AF41" s="9">
        <v>-17.132759</v>
      </c>
      <c r="AG41" s="11">
        <v>2126.688393</v>
      </c>
    </row>
    <row r="42" spans="1:33" ht="12.75">
      <c r="A42" s="3" t="s">
        <v>65</v>
      </c>
      <c r="B42" s="9">
        <v>1955.085102</v>
      </c>
      <c r="C42" s="7">
        <v>1020.223454</v>
      </c>
      <c r="D42" s="7">
        <v>152.019882</v>
      </c>
      <c r="E42" s="7">
        <v>0</v>
      </c>
      <c r="F42" s="7">
        <v>533.809558</v>
      </c>
      <c r="G42" s="7">
        <v>3.589055</v>
      </c>
      <c r="H42" s="7">
        <v>0</v>
      </c>
      <c r="I42" s="7">
        <v>239.147225</v>
      </c>
      <c r="J42" s="7">
        <v>5.439449</v>
      </c>
      <c r="K42" s="7">
        <v>0.856479</v>
      </c>
      <c r="L42" s="9">
        <v>108.319171</v>
      </c>
      <c r="M42" s="9">
        <v>37.387827</v>
      </c>
      <c r="N42" s="7">
        <v>30.474827</v>
      </c>
      <c r="O42" s="8">
        <v>-6.308406</v>
      </c>
      <c r="P42" s="7">
        <v>6.913</v>
      </c>
      <c r="Q42" s="7">
        <v>0</v>
      </c>
      <c r="R42" s="11">
        <v>2100.7921</v>
      </c>
      <c r="S42" s="9">
        <v>1944.219308</v>
      </c>
      <c r="T42" s="7">
        <v>429.440923</v>
      </c>
      <c r="U42" s="7">
        <v>593.611302</v>
      </c>
      <c r="V42" s="7">
        <v>921.167083</v>
      </c>
      <c r="W42" s="9">
        <v>6.920449</v>
      </c>
      <c r="X42" s="7">
        <v>4.320135</v>
      </c>
      <c r="Y42" s="7">
        <v>0</v>
      </c>
      <c r="Z42" s="7">
        <v>0</v>
      </c>
      <c r="AA42" s="7">
        <v>1.485964</v>
      </c>
      <c r="AB42" s="7">
        <v>0</v>
      </c>
      <c r="AC42" s="7">
        <v>0</v>
      </c>
      <c r="AD42" s="7">
        <v>1.11435</v>
      </c>
      <c r="AE42" s="9">
        <v>20.783193</v>
      </c>
      <c r="AF42" s="9">
        <v>128.86915</v>
      </c>
      <c r="AG42" s="11">
        <v>2100.7921</v>
      </c>
    </row>
    <row r="43" spans="1:33" ht="12.75">
      <c r="A43" s="3" t="s">
        <v>66</v>
      </c>
      <c r="B43" s="9">
        <v>1954.68673</v>
      </c>
      <c r="C43" s="7">
        <v>1022.747426</v>
      </c>
      <c r="D43" s="7">
        <v>153.661411</v>
      </c>
      <c r="E43" s="7">
        <v>0</v>
      </c>
      <c r="F43" s="7">
        <v>496.26635</v>
      </c>
      <c r="G43" s="7">
        <v>5.627227</v>
      </c>
      <c r="H43" s="7">
        <v>0</v>
      </c>
      <c r="I43" s="7">
        <v>240.637674</v>
      </c>
      <c r="J43" s="7">
        <v>34.841792</v>
      </c>
      <c r="K43" s="7">
        <v>0.90485</v>
      </c>
      <c r="L43" s="9">
        <v>108.3044</v>
      </c>
      <c r="M43" s="9">
        <v>69.56875</v>
      </c>
      <c r="N43" s="7">
        <v>61.054306</v>
      </c>
      <c r="O43" s="8">
        <v>3.341058</v>
      </c>
      <c r="P43" s="7">
        <v>8.514444</v>
      </c>
      <c r="Q43" s="7">
        <v>0</v>
      </c>
      <c r="R43" s="11">
        <v>2132.55988</v>
      </c>
      <c r="S43" s="9">
        <v>2096.212312</v>
      </c>
      <c r="T43" s="7">
        <v>424.750452</v>
      </c>
      <c r="U43" s="7">
        <v>689.801445</v>
      </c>
      <c r="V43" s="7">
        <v>981.660415</v>
      </c>
      <c r="W43" s="9">
        <v>30.136335</v>
      </c>
      <c r="X43" s="7">
        <v>1.316367</v>
      </c>
      <c r="Y43" s="7">
        <v>0</v>
      </c>
      <c r="Z43" s="7">
        <v>0</v>
      </c>
      <c r="AA43" s="7">
        <v>1.498491</v>
      </c>
      <c r="AB43" s="7">
        <v>0</v>
      </c>
      <c r="AC43" s="7">
        <v>28.642009</v>
      </c>
      <c r="AD43" s="7">
        <v>-1.320532</v>
      </c>
      <c r="AE43" s="9">
        <v>-37.587736</v>
      </c>
      <c r="AF43" s="9">
        <v>43.798969</v>
      </c>
      <c r="AG43" s="11">
        <v>2132.55988</v>
      </c>
    </row>
    <row r="44" spans="1:33" ht="12.75">
      <c r="A44" s="3" t="s">
        <v>67</v>
      </c>
      <c r="B44" s="9">
        <v>1936.930842</v>
      </c>
      <c r="C44" s="7">
        <v>1033.194311</v>
      </c>
      <c r="D44" s="7">
        <v>153.149241</v>
      </c>
      <c r="E44" s="7">
        <v>0.108</v>
      </c>
      <c r="F44" s="7">
        <v>484.990503</v>
      </c>
      <c r="G44" s="7">
        <v>10.560212</v>
      </c>
      <c r="H44" s="7">
        <v>0</v>
      </c>
      <c r="I44" s="7">
        <v>239.085895</v>
      </c>
      <c r="J44" s="7">
        <v>14.992795</v>
      </c>
      <c r="K44" s="7">
        <v>0.849885</v>
      </c>
      <c r="L44" s="9">
        <v>108.261023</v>
      </c>
      <c r="M44" s="9">
        <v>0.743099</v>
      </c>
      <c r="N44" s="7">
        <v>-14.409485</v>
      </c>
      <c r="O44" s="8">
        <v>-0.864539</v>
      </c>
      <c r="P44" s="7">
        <v>15.152584</v>
      </c>
      <c r="Q44" s="7">
        <v>0</v>
      </c>
      <c r="R44" s="11">
        <v>2045.934964</v>
      </c>
      <c r="S44" s="9">
        <v>2054.768102</v>
      </c>
      <c r="T44" s="7">
        <v>413.500761</v>
      </c>
      <c r="U44" s="7">
        <v>704.076432</v>
      </c>
      <c r="V44" s="7">
        <v>937.190909</v>
      </c>
      <c r="W44" s="9">
        <v>37.952527</v>
      </c>
      <c r="X44" s="7">
        <v>0</v>
      </c>
      <c r="Y44" s="7">
        <v>0</v>
      </c>
      <c r="Z44" s="7">
        <v>0</v>
      </c>
      <c r="AA44" s="7">
        <v>1.408085</v>
      </c>
      <c r="AB44" s="7">
        <v>0</v>
      </c>
      <c r="AC44" s="7">
        <v>32.466178</v>
      </c>
      <c r="AD44" s="7">
        <v>4.078264</v>
      </c>
      <c r="AE44" s="9">
        <v>-70.75586</v>
      </c>
      <c r="AF44" s="9">
        <v>23.970195</v>
      </c>
      <c r="AG44" s="11">
        <v>2045.934964</v>
      </c>
    </row>
    <row r="45" spans="1:33" ht="12.75">
      <c r="A45" s="3" t="s">
        <v>68</v>
      </c>
      <c r="B45" s="9">
        <v>1639.756426</v>
      </c>
      <c r="C45" s="7">
        <v>756.953276</v>
      </c>
      <c r="D45" s="7">
        <v>142.714194</v>
      </c>
      <c r="E45" s="7">
        <v>0</v>
      </c>
      <c r="F45" s="7">
        <v>485.650682</v>
      </c>
      <c r="G45" s="7">
        <v>8.219025</v>
      </c>
      <c r="H45" s="7">
        <v>0</v>
      </c>
      <c r="I45" s="7">
        <v>240.282369</v>
      </c>
      <c r="J45" s="7">
        <v>5.044561</v>
      </c>
      <c r="K45" s="7">
        <v>0.892319</v>
      </c>
      <c r="L45" s="9">
        <v>107.664043</v>
      </c>
      <c r="M45" s="9">
        <v>-52.362017</v>
      </c>
      <c r="N45" s="7">
        <v>-52.297517</v>
      </c>
      <c r="O45" s="8">
        <v>-0.317821</v>
      </c>
      <c r="P45" s="7">
        <v>-0.0645</v>
      </c>
      <c r="Q45" s="7">
        <v>0</v>
      </c>
      <c r="R45" s="11">
        <v>1695.058452</v>
      </c>
      <c r="S45" s="9">
        <v>1644.137885</v>
      </c>
      <c r="T45" s="7">
        <v>357.50822</v>
      </c>
      <c r="U45" s="7">
        <v>494.574739</v>
      </c>
      <c r="V45" s="7">
        <v>792.054926</v>
      </c>
      <c r="W45" s="9">
        <v>28.002352</v>
      </c>
      <c r="X45" s="7">
        <v>1.825305</v>
      </c>
      <c r="Y45" s="7">
        <v>0</v>
      </c>
      <c r="Z45" s="7">
        <v>0</v>
      </c>
      <c r="AA45" s="7">
        <v>1.266474</v>
      </c>
      <c r="AB45" s="7">
        <v>0</v>
      </c>
      <c r="AC45" s="7">
        <v>26.453582</v>
      </c>
      <c r="AD45" s="7">
        <v>-1.543009</v>
      </c>
      <c r="AE45" s="9">
        <v>-4.25121</v>
      </c>
      <c r="AF45" s="9">
        <v>27.169425</v>
      </c>
      <c r="AG45" s="11">
        <v>1695.058452</v>
      </c>
    </row>
    <row r="46" spans="2:33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8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9">
        <f>SUM(AE15:AE45)</f>
        <v>0</v>
      </c>
      <c r="AF46" s="9">
        <f>SUM(AF15:AF45)</f>
        <v>0</v>
      </c>
      <c r="AG46" s="11">
        <f>SUM(AG15:AG45)</f>
        <v>0</v>
      </c>
    </row>
    <row r="49" ht="12.75">
      <c r="A49" s="4" t="s">
        <v>69</v>
      </c>
    </row>
    <row r="50" ht="12.75">
      <c r="A50" s="4" t="s">
        <v>70</v>
      </c>
    </row>
    <row r="51" ht="12.75">
      <c r="A51" s="4" t="s">
        <v>71</v>
      </c>
    </row>
    <row r="52" ht="12.75">
      <c r="A52" s="4" t="s">
        <v>72</v>
      </c>
    </row>
    <row r="53" ht="12.75">
      <c r="A53" s="4" t="s">
        <v>73</v>
      </c>
    </row>
    <row r="54" ht="12.75">
      <c r="A54" s="4" t="s">
        <v>74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G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75</v>
      </c>
    </row>
    <row r="8" ht="12.75">
      <c r="A8" s="26" t="s">
        <v>3</v>
      </c>
    </row>
    <row r="14" spans="1:33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0" t="s">
        <v>35</v>
      </c>
      <c r="AF14" s="30" t="s">
        <v>36</v>
      </c>
      <c r="AG14" s="34" t="s">
        <v>37</v>
      </c>
    </row>
    <row r="15" spans="1:33" ht="12.75">
      <c r="A15" s="27" t="s">
        <v>38</v>
      </c>
      <c r="B15" s="33">
        <v>159.1142968</v>
      </c>
      <c r="C15" s="31">
        <v>73.5204842</v>
      </c>
      <c r="D15" s="31">
        <v>13.2247522</v>
      </c>
      <c r="E15" s="31">
        <v>0</v>
      </c>
      <c r="F15" s="31">
        <v>41.8602095</v>
      </c>
      <c r="G15" s="31">
        <v>8.0087615</v>
      </c>
      <c r="H15" s="31">
        <v>0</v>
      </c>
      <c r="I15" s="31">
        <v>18.0037222</v>
      </c>
      <c r="J15" s="31">
        <v>0.0007761</v>
      </c>
      <c r="K15" s="31">
        <v>4.4955911</v>
      </c>
      <c r="L15" s="33">
        <v>9.6217218</v>
      </c>
      <c r="M15" s="33">
        <v>-7.2330882</v>
      </c>
      <c r="N15" s="31">
        <v>-6.8826059</v>
      </c>
      <c r="O15" s="32">
        <v>-0.2939422</v>
      </c>
      <c r="P15" s="31">
        <v>-0.3504823</v>
      </c>
      <c r="Q15" s="31">
        <v>0</v>
      </c>
      <c r="R15" s="35">
        <v>161.5029304</v>
      </c>
      <c r="S15" s="33">
        <v>153.5381811</v>
      </c>
      <c r="T15" s="31">
        <v>36.8783891</v>
      </c>
      <c r="U15" s="31">
        <v>73.7946845</v>
      </c>
      <c r="V15" s="31">
        <v>42.8651075</v>
      </c>
      <c r="W15" s="33">
        <v>-1.6697701</v>
      </c>
      <c r="X15" s="31">
        <v>0.2209239</v>
      </c>
      <c r="Y15" s="31">
        <v>0</v>
      </c>
      <c r="Z15" s="31">
        <v>0</v>
      </c>
      <c r="AA15" s="31">
        <v>0.070959</v>
      </c>
      <c r="AB15" s="31">
        <v>0</v>
      </c>
      <c r="AC15" s="31">
        <v>2.3424156</v>
      </c>
      <c r="AD15" s="31">
        <v>-4.3040686</v>
      </c>
      <c r="AE15" s="33">
        <v>5.387659</v>
      </c>
      <c r="AF15" s="33">
        <v>4.2468604</v>
      </c>
      <c r="AG15" s="35">
        <v>161.5029304</v>
      </c>
    </row>
    <row r="16" spans="1:33" ht="12.75">
      <c r="A16" s="27" t="s">
        <v>39</v>
      </c>
      <c r="B16" s="33">
        <v>135.4419599</v>
      </c>
      <c r="C16" s="31">
        <v>44.5314129</v>
      </c>
      <c r="D16" s="31">
        <v>12.8087141</v>
      </c>
      <c r="E16" s="31">
        <v>0</v>
      </c>
      <c r="F16" s="31">
        <v>43.1208559</v>
      </c>
      <c r="G16" s="31">
        <v>0.1838349</v>
      </c>
      <c r="H16" s="31">
        <v>0</v>
      </c>
      <c r="I16" s="31">
        <v>19.8969241</v>
      </c>
      <c r="J16" s="31">
        <v>10.7667128</v>
      </c>
      <c r="K16" s="31">
        <v>4.1335052</v>
      </c>
      <c r="L16" s="33">
        <v>9.4684895</v>
      </c>
      <c r="M16" s="33">
        <v>-9.1933829</v>
      </c>
      <c r="N16" s="31">
        <v>-7.7436132</v>
      </c>
      <c r="O16" s="32">
        <v>0.0152474</v>
      </c>
      <c r="P16" s="31">
        <v>-1.4497697</v>
      </c>
      <c r="Q16" s="31">
        <v>0</v>
      </c>
      <c r="R16" s="35">
        <v>135.7170665</v>
      </c>
      <c r="S16" s="33">
        <v>138.1784898</v>
      </c>
      <c r="T16" s="31">
        <v>35.3951271</v>
      </c>
      <c r="U16" s="31">
        <v>60.9052979</v>
      </c>
      <c r="V16" s="31">
        <v>41.8780648</v>
      </c>
      <c r="W16" s="33">
        <v>-2.1186581</v>
      </c>
      <c r="X16" s="31">
        <v>0.2413883</v>
      </c>
      <c r="Y16" s="31">
        <v>0</v>
      </c>
      <c r="Z16" s="31">
        <v>0</v>
      </c>
      <c r="AA16" s="31">
        <v>0.0809315</v>
      </c>
      <c r="AB16" s="31">
        <v>0</v>
      </c>
      <c r="AC16" s="31">
        <v>2.0530698</v>
      </c>
      <c r="AD16" s="31">
        <v>-4.4940477</v>
      </c>
      <c r="AE16" s="33">
        <v>-4.9242169</v>
      </c>
      <c r="AF16" s="33">
        <v>4.5814517</v>
      </c>
      <c r="AG16" s="35">
        <v>135.7170665</v>
      </c>
    </row>
    <row r="17" spans="1:33" ht="12.75">
      <c r="A17" s="27" t="s">
        <v>40</v>
      </c>
      <c r="B17" s="33">
        <v>106.3451038</v>
      </c>
      <c r="C17" s="31">
        <v>27.9929878</v>
      </c>
      <c r="D17" s="31">
        <v>13.1897157</v>
      </c>
      <c r="E17" s="31">
        <v>0</v>
      </c>
      <c r="F17" s="31">
        <v>33.7922695</v>
      </c>
      <c r="G17" s="31">
        <v>0</v>
      </c>
      <c r="H17" s="31">
        <v>0</v>
      </c>
      <c r="I17" s="31">
        <v>19.8974871</v>
      </c>
      <c r="J17" s="31">
        <v>4.6330029</v>
      </c>
      <c r="K17" s="31">
        <v>6.8396408</v>
      </c>
      <c r="L17" s="33">
        <v>9.5179571</v>
      </c>
      <c r="M17" s="33">
        <v>-10.0051009</v>
      </c>
      <c r="N17" s="31">
        <v>-8.2883407</v>
      </c>
      <c r="O17" s="32">
        <v>-0.130634</v>
      </c>
      <c r="P17" s="31">
        <v>-1.7167602</v>
      </c>
      <c r="Q17" s="31">
        <v>0</v>
      </c>
      <c r="R17" s="35">
        <v>105.85796</v>
      </c>
      <c r="S17" s="33">
        <v>102.4436633</v>
      </c>
      <c r="T17" s="31">
        <v>31.7052946</v>
      </c>
      <c r="U17" s="31">
        <v>37.0788889</v>
      </c>
      <c r="V17" s="31">
        <v>33.6594798</v>
      </c>
      <c r="W17" s="33">
        <v>-0.3207869</v>
      </c>
      <c r="X17" s="31">
        <v>0.221356</v>
      </c>
      <c r="Y17" s="31">
        <v>0</v>
      </c>
      <c r="Z17" s="31">
        <v>1.0101067</v>
      </c>
      <c r="AA17" s="31">
        <v>0.0715247</v>
      </c>
      <c r="AB17" s="31">
        <v>0</v>
      </c>
      <c r="AC17" s="31">
        <v>1.7471101</v>
      </c>
      <c r="AD17" s="31">
        <v>-3.3708844</v>
      </c>
      <c r="AE17" s="33">
        <v>0.9203722</v>
      </c>
      <c r="AF17" s="33">
        <v>2.8147114</v>
      </c>
      <c r="AG17" s="35">
        <v>105.85796</v>
      </c>
    </row>
    <row r="18" spans="1:33" ht="12.75">
      <c r="A18" s="27" t="s">
        <v>41</v>
      </c>
      <c r="B18" s="33">
        <v>100.8699634</v>
      </c>
      <c r="C18" s="31">
        <v>23.4722993</v>
      </c>
      <c r="D18" s="31">
        <v>12.8099204</v>
      </c>
      <c r="E18" s="31">
        <v>0</v>
      </c>
      <c r="F18" s="31">
        <v>32.1634416</v>
      </c>
      <c r="G18" s="31">
        <v>0</v>
      </c>
      <c r="H18" s="31">
        <v>0</v>
      </c>
      <c r="I18" s="31">
        <v>19.8908386</v>
      </c>
      <c r="J18" s="31">
        <v>4.0499204</v>
      </c>
      <c r="K18" s="31">
        <v>8.4835431</v>
      </c>
      <c r="L18" s="33">
        <v>9.5017178</v>
      </c>
      <c r="M18" s="33">
        <v>-9.9058419</v>
      </c>
      <c r="N18" s="31">
        <v>-8.1888079</v>
      </c>
      <c r="O18" s="32">
        <v>-0.2933086</v>
      </c>
      <c r="P18" s="31">
        <v>-1.717034</v>
      </c>
      <c r="Q18" s="31">
        <v>0</v>
      </c>
      <c r="R18" s="35">
        <v>100.4658393</v>
      </c>
      <c r="S18" s="33">
        <v>97.497567</v>
      </c>
      <c r="T18" s="31">
        <v>29.7429788</v>
      </c>
      <c r="U18" s="31">
        <v>32.9359693</v>
      </c>
      <c r="V18" s="31">
        <v>34.8186189</v>
      </c>
      <c r="W18" s="33">
        <v>-0.5763886</v>
      </c>
      <c r="X18" s="31">
        <v>0.2443523</v>
      </c>
      <c r="Y18" s="31">
        <v>0</v>
      </c>
      <c r="Z18" s="31">
        <v>0.7934778</v>
      </c>
      <c r="AA18" s="31">
        <v>0.0692808</v>
      </c>
      <c r="AB18" s="31">
        <v>0</v>
      </c>
      <c r="AC18" s="31">
        <v>1.571615</v>
      </c>
      <c r="AD18" s="31">
        <v>-3.2551145</v>
      </c>
      <c r="AE18" s="33">
        <v>1.0519514</v>
      </c>
      <c r="AF18" s="33">
        <v>2.4927095</v>
      </c>
      <c r="AG18" s="35">
        <v>100.4658393</v>
      </c>
    </row>
    <row r="19" spans="1:33" ht="12.75">
      <c r="A19" s="27" t="s">
        <v>42</v>
      </c>
      <c r="B19" s="33">
        <v>139.1979551</v>
      </c>
      <c r="C19" s="31">
        <v>51.6307471</v>
      </c>
      <c r="D19" s="31">
        <v>15.5896996</v>
      </c>
      <c r="E19" s="31">
        <v>0</v>
      </c>
      <c r="F19" s="31">
        <v>42.0371232</v>
      </c>
      <c r="G19" s="31">
        <v>0.1621141</v>
      </c>
      <c r="H19" s="31">
        <v>0</v>
      </c>
      <c r="I19" s="31">
        <v>20.7522837</v>
      </c>
      <c r="J19" s="31">
        <v>0.6996238</v>
      </c>
      <c r="K19" s="31">
        <v>8.3263636</v>
      </c>
      <c r="L19" s="33">
        <v>9.55951</v>
      </c>
      <c r="M19" s="33">
        <v>-7.7583237</v>
      </c>
      <c r="N19" s="31">
        <v>-7.1295926</v>
      </c>
      <c r="O19" s="32">
        <v>-0.2038064</v>
      </c>
      <c r="P19" s="31">
        <v>-0.6287311</v>
      </c>
      <c r="Q19" s="31">
        <v>0</v>
      </c>
      <c r="R19" s="35">
        <v>140.9991414</v>
      </c>
      <c r="S19" s="33">
        <v>137.0067471</v>
      </c>
      <c r="T19" s="31">
        <v>36.5450484</v>
      </c>
      <c r="U19" s="31">
        <v>54.8038934</v>
      </c>
      <c r="V19" s="31">
        <v>45.6578053</v>
      </c>
      <c r="W19" s="33">
        <v>-2.0711702</v>
      </c>
      <c r="X19" s="31">
        <v>0.3101611</v>
      </c>
      <c r="Y19" s="31">
        <v>0</v>
      </c>
      <c r="Z19" s="31">
        <v>0</v>
      </c>
      <c r="AA19" s="31">
        <v>0.086347</v>
      </c>
      <c r="AB19" s="31">
        <v>0</v>
      </c>
      <c r="AC19" s="31">
        <v>1.8994879</v>
      </c>
      <c r="AD19" s="31">
        <v>-4.3671662</v>
      </c>
      <c r="AE19" s="33">
        <v>1.8258895</v>
      </c>
      <c r="AF19" s="33">
        <v>4.237675</v>
      </c>
      <c r="AG19" s="35">
        <v>140.9991414</v>
      </c>
    </row>
    <row r="20" spans="1:33" ht="12.75">
      <c r="A20" s="27" t="s">
        <v>43</v>
      </c>
      <c r="B20" s="33">
        <v>142.4993465</v>
      </c>
      <c r="C20" s="31">
        <v>57.1139988</v>
      </c>
      <c r="D20" s="31">
        <v>13.0493215</v>
      </c>
      <c r="E20" s="31">
        <v>0</v>
      </c>
      <c r="F20" s="31">
        <v>42.8456705</v>
      </c>
      <c r="G20" s="31">
        <v>0.5568202</v>
      </c>
      <c r="H20" s="31">
        <v>0</v>
      </c>
      <c r="I20" s="31">
        <v>20.7506207</v>
      </c>
      <c r="J20" s="31">
        <v>0</v>
      </c>
      <c r="K20" s="31">
        <v>8.1829148</v>
      </c>
      <c r="L20" s="33">
        <v>9.4643768</v>
      </c>
      <c r="M20" s="33">
        <v>-8.9377494</v>
      </c>
      <c r="N20" s="31">
        <v>-7.9921643</v>
      </c>
      <c r="O20" s="32">
        <v>-0.0322888</v>
      </c>
      <c r="P20" s="31">
        <v>-0.9455851</v>
      </c>
      <c r="Q20" s="31">
        <v>0</v>
      </c>
      <c r="R20" s="35">
        <v>143.0259739</v>
      </c>
      <c r="S20" s="33">
        <v>146.7078236</v>
      </c>
      <c r="T20" s="31">
        <v>37.8469853</v>
      </c>
      <c r="U20" s="31">
        <v>59.859564</v>
      </c>
      <c r="V20" s="31">
        <v>49.0012743</v>
      </c>
      <c r="W20" s="33">
        <v>-2.0875558</v>
      </c>
      <c r="X20" s="31">
        <v>0.2986752</v>
      </c>
      <c r="Y20" s="31">
        <v>0</v>
      </c>
      <c r="Z20" s="31">
        <v>0</v>
      </c>
      <c r="AA20" s="31">
        <v>0.0876121</v>
      </c>
      <c r="AB20" s="31">
        <v>0</v>
      </c>
      <c r="AC20" s="31">
        <v>2.2041691</v>
      </c>
      <c r="AD20" s="31">
        <v>-4.6780122</v>
      </c>
      <c r="AE20" s="33">
        <v>-0.8044729</v>
      </c>
      <c r="AF20" s="33">
        <v>-0.789821</v>
      </c>
      <c r="AG20" s="35">
        <v>143.0259739</v>
      </c>
    </row>
    <row r="21" spans="1:33" ht="12.75">
      <c r="A21" s="27" t="s">
        <v>44</v>
      </c>
      <c r="B21" s="33">
        <v>141.8237514</v>
      </c>
      <c r="C21" s="31">
        <v>56.0119529</v>
      </c>
      <c r="D21" s="31">
        <v>13.2293216</v>
      </c>
      <c r="E21" s="31">
        <v>0</v>
      </c>
      <c r="F21" s="31">
        <v>42.8451691</v>
      </c>
      <c r="G21" s="31">
        <v>0.5649123</v>
      </c>
      <c r="H21" s="31">
        <v>0</v>
      </c>
      <c r="I21" s="31">
        <v>20.7308481</v>
      </c>
      <c r="J21" s="31">
        <v>0</v>
      </c>
      <c r="K21" s="31">
        <v>8.4415474</v>
      </c>
      <c r="L21" s="33">
        <v>9.5678345</v>
      </c>
      <c r="M21" s="33">
        <v>-8.8881484</v>
      </c>
      <c r="N21" s="31">
        <v>-8.5594362</v>
      </c>
      <c r="O21" s="32">
        <v>-1.4663586</v>
      </c>
      <c r="P21" s="31">
        <v>-0.3287122</v>
      </c>
      <c r="Q21" s="31">
        <v>0</v>
      </c>
      <c r="R21" s="35">
        <v>142.5034375</v>
      </c>
      <c r="S21" s="33">
        <v>148.7887869</v>
      </c>
      <c r="T21" s="31">
        <v>37.2838797</v>
      </c>
      <c r="U21" s="31">
        <v>62.3427981</v>
      </c>
      <c r="V21" s="31">
        <v>49.1621091</v>
      </c>
      <c r="W21" s="33">
        <v>-1.9471532</v>
      </c>
      <c r="X21" s="31">
        <v>0.2695195</v>
      </c>
      <c r="Y21" s="31">
        <v>0</v>
      </c>
      <c r="Z21" s="31">
        <v>0</v>
      </c>
      <c r="AA21" s="31">
        <v>0.0934341</v>
      </c>
      <c r="AB21" s="31">
        <v>0</v>
      </c>
      <c r="AC21" s="31">
        <v>2.485858</v>
      </c>
      <c r="AD21" s="31">
        <v>-4.7959648</v>
      </c>
      <c r="AE21" s="33">
        <v>-0.2206639</v>
      </c>
      <c r="AF21" s="33">
        <v>-4.1175323</v>
      </c>
      <c r="AG21" s="35">
        <v>142.5034375</v>
      </c>
    </row>
    <row r="22" spans="1:33" ht="12.75">
      <c r="A22" s="27" t="s">
        <v>45</v>
      </c>
      <c r="B22" s="33">
        <v>142.9756618</v>
      </c>
      <c r="C22" s="31">
        <v>49.2271486</v>
      </c>
      <c r="D22" s="31">
        <v>13.2287274</v>
      </c>
      <c r="E22" s="31">
        <v>0</v>
      </c>
      <c r="F22" s="31">
        <v>42.8485615</v>
      </c>
      <c r="G22" s="31">
        <v>0.0204264</v>
      </c>
      <c r="H22" s="31">
        <v>0</v>
      </c>
      <c r="I22" s="31">
        <v>20.747686</v>
      </c>
      <c r="J22" s="31">
        <v>8.4516564</v>
      </c>
      <c r="K22" s="31">
        <v>8.4514555</v>
      </c>
      <c r="L22" s="33">
        <v>9.6428637</v>
      </c>
      <c r="M22" s="33">
        <v>-9.4350602</v>
      </c>
      <c r="N22" s="31">
        <v>-8.1177912</v>
      </c>
      <c r="O22" s="32">
        <v>0.1363384</v>
      </c>
      <c r="P22" s="31">
        <v>-1.317269</v>
      </c>
      <c r="Q22" s="31">
        <v>0</v>
      </c>
      <c r="R22" s="35">
        <v>143.1834653</v>
      </c>
      <c r="S22" s="33">
        <v>138.3891974</v>
      </c>
      <c r="T22" s="31">
        <v>37.0888967</v>
      </c>
      <c r="U22" s="31">
        <v>52.2111981</v>
      </c>
      <c r="V22" s="31">
        <v>49.0891026</v>
      </c>
      <c r="W22" s="33">
        <v>-2.2361037</v>
      </c>
      <c r="X22" s="31">
        <v>0.2706889</v>
      </c>
      <c r="Y22" s="31">
        <v>0</v>
      </c>
      <c r="Z22" s="31">
        <v>0</v>
      </c>
      <c r="AA22" s="31">
        <v>0.087668</v>
      </c>
      <c r="AB22" s="31">
        <v>0</v>
      </c>
      <c r="AC22" s="31">
        <v>2.3539953</v>
      </c>
      <c r="AD22" s="31">
        <v>-4.9484559</v>
      </c>
      <c r="AE22" s="33">
        <v>0.3389221</v>
      </c>
      <c r="AF22" s="33">
        <v>6.6914495</v>
      </c>
      <c r="AG22" s="35">
        <v>143.1834653</v>
      </c>
    </row>
    <row r="23" spans="1:33" ht="12.75">
      <c r="A23" s="27" t="s">
        <v>46</v>
      </c>
      <c r="B23" s="33">
        <v>145.1998692</v>
      </c>
      <c r="C23" s="31">
        <v>51.8114451</v>
      </c>
      <c r="D23" s="31">
        <v>13.2385369</v>
      </c>
      <c r="E23" s="31">
        <v>0</v>
      </c>
      <c r="F23" s="31">
        <v>43.0304339</v>
      </c>
      <c r="G23" s="31">
        <v>0.0189389</v>
      </c>
      <c r="H23" s="31">
        <v>0</v>
      </c>
      <c r="I23" s="31">
        <v>16.1126959</v>
      </c>
      <c r="J23" s="31">
        <v>12.7982564</v>
      </c>
      <c r="K23" s="31">
        <v>8.1895621</v>
      </c>
      <c r="L23" s="33">
        <v>9.5768063</v>
      </c>
      <c r="M23" s="33">
        <v>-9.7880423</v>
      </c>
      <c r="N23" s="31">
        <v>-8.2421937</v>
      </c>
      <c r="O23" s="32">
        <v>-0.2561061</v>
      </c>
      <c r="P23" s="31">
        <v>-1.5458486</v>
      </c>
      <c r="Q23" s="31">
        <v>0</v>
      </c>
      <c r="R23" s="35">
        <v>144.9886332</v>
      </c>
      <c r="S23" s="33">
        <v>146.812977</v>
      </c>
      <c r="T23" s="31">
        <v>36.4259368</v>
      </c>
      <c r="U23" s="31">
        <v>61.6648908</v>
      </c>
      <c r="V23" s="31">
        <v>48.7221494</v>
      </c>
      <c r="W23" s="33">
        <v>-2.3063153</v>
      </c>
      <c r="X23" s="31">
        <v>0.2677722</v>
      </c>
      <c r="Y23" s="31">
        <v>0</v>
      </c>
      <c r="Z23" s="31">
        <v>0</v>
      </c>
      <c r="AA23" s="31">
        <v>0.0875287</v>
      </c>
      <c r="AB23" s="31">
        <v>0</v>
      </c>
      <c r="AC23" s="31">
        <v>2.4334846</v>
      </c>
      <c r="AD23" s="31">
        <v>-5.0951008</v>
      </c>
      <c r="AE23" s="33">
        <v>-5.0874189</v>
      </c>
      <c r="AF23" s="33">
        <v>5.5693904</v>
      </c>
      <c r="AG23" s="35">
        <v>144.9886332</v>
      </c>
    </row>
    <row r="24" spans="1:33" ht="12.75">
      <c r="A24" s="27" t="s">
        <v>47</v>
      </c>
      <c r="B24" s="33">
        <v>114.5085789</v>
      </c>
      <c r="C24" s="31">
        <v>26.7862949</v>
      </c>
      <c r="D24" s="31">
        <v>12.3305876</v>
      </c>
      <c r="E24" s="31">
        <v>0</v>
      </c>
      <c r="F24" s="31">
        <v>43.437429</v>
      </c>
      <c r="G24" s="31">
        <v>0</v>
      </c>
      <c r="H24" s="31">
        <v>0</v>
      </c>
      <c r="I24" s="31">
        <v>19.8988609</v>
      </c>
      <c r="J24" s="31">
        <v>8.4344992</v>
      </c>
      <c r="K24" s="31">
        <v>3.6209073</v>
      </c>
      <c r="L24" s="33">
        <v>9.8549171</v>
      </c>
      <c r="M24" s="33">
        <v>-9.8357217</v>
      </c>
      <c r="N24" s="31">
        <v>-8.1132219</v>
      </c>
      <c r="O24" s="32">
        <v>-0.231141</v>
      </c>
      <c r="P24" s="31">
        <v>-1.7224998</v>
      </c>
      <c r="Q24" s="31">
        <v>0</v>
      </c>
      <c r="R24" s="35">
        <v>114.5277743</v>
      </c>
      <c r="S24" s="33">
        <v>119.0379129</v>
      </c>
      <c r="T24" s="31">
        <v>31.5586499</v>
      </c>
      <c r="U24" s="31">
        <v>47.8316236</v>
      </c>
      <c r="V24" s="31">
        <v>39.6476394</v>
      </c>
      <c r="W24" s="33">
        <v>0.1736652</v>
      </c>
      <c r="X24" s="31">
        <v>0.2316639</v>
      </c>
      <c r="Y24" s="31">
        <v>0</v>
      </c>
      <c r="Z24" s="31">
        <v>2.2815194</v>
      </c>
      <c r="AA24" s="31">
        <v>0.0612992</v>
      </c>
      <c r="AB24" s="31">
        <v>0</v>
      </c>
      <c r="AC24" s="31">
        <v>1.89203</v>
      </c>
      <c r="AD24" s="31">
        <v>-4.2928473</v>
      </c>
      <c r="AE24" s="33">
        <v>-6.2785113</v>
      </c>
      <c r="AF24" s="33">
        <v>1.5947075</v>
      </c>
      <c r="AG24" s="35">
        <v>114.5277743</v>
      </c>
    </row>
    <row r="25" spans="1:33" ht="12.75">
      <c r="A25" s="27" t="s">
        <v>48</v>
      </c>
      <c r="B25" s="33">
        <v>116.0405868</v>
      </c>
      <c r="C25" s="31">
        <v>29.8890609</v>
      </c>
      <c r="D25" s="31">
        <v>12.3295812</v>
      </c>
      <c r="E25" s="31">
        <v>0</v>
      </c>
      <c r="F25" s="31">
        <v>43.1916831</v>
      </c>
      <c r="G25" s="31">
        <v>0</v>
      </c>
      <c r="H25" s="31">
        <v>0</v>
      </c>
      <c r="I25" s="31">
        <v>19.9037061</v>
      </c>
      <c r="J25" s="31">
        <v>7.0433128</v>
      </c>
      <c r="K25" s="31">
        <v>3.6832427</v>
      </c>
      <c r="L25" s="33">
        <v>9.7653859</v>
      </c>
      <c r="M25" s="33">
        <v>-10.163507</v>
      </c>
      <c r="N25" s="31">
        <v>-8.4711532</v>
      </c>
      <c r="O25" s="32">
        <v>-0.1889923</v>
      </c>
      <c r="P25" s="31">
        <v>-1.6923538</v>
      </c>
      <c r="Q25" s="31">
        <v>0</v>
      </c>
      <c r="R25" s="35">
        <v>115.6424657</v>
      </c>
      <c r="S25" s="33">
        <v>120.0372636</v>
      </c>
      <c r="T25" s="31">
        <v>30.4344822</v>
      </c>
      <c r="U25" s="31">
        <v>43.7011846</v>
      </c>
      <c r="V25" s="31">
        <v>45.9015968</v>
      </c>
      <c r="W25" s="33">
        <v>0.0849075</v>
      </c>
      <c r="X25" s="31">
        <v>0.2525244</v>
      </c>
      <c r="Y25" s="31">
        <v>0</v>
      </c>
      <c r="Z25" s="31">
        <v>2.068735</v>
      </c>
      <c r="AA25" s="31">
        <v>0.0902397</v>
      </c>
      <c r="AB25" s="31">
        <v>0</v>
      </c>
      <c r="AC25" s="31">
        <v>1.7279542</v>
      </c>
      <c r="AD25" s="31">
        <v>-4.0545458</v>
      </c>
      <c r="AE25" s="33">
        <v>-3.4918356</v>
      </c>
      <c r="AF25" s="33">
        <v>-0.9878698</v>
      </c>
      <c r="AG25" s="35">
        <v>115.6424657</v>
      </c>
    </row>
    <row r="26" spans="1:33" ht="12.75">
      <c r="A26" s="27" t="s">
        <v>49</v>
      </c>
      <c r="B26" s="33">
        <v>169.1509809</v>
      </c>
      <c r="C26" s="31">
        <v>75.5500368</v>
      </c>
      <c r="D26" s="31">
        <v>11.8575836</v>
      </c>
      <c r="E26" s="31">
        <v>0</v>
      </c>
      <c r="F26" s="31">
        <v>43.2324695</v>
      </c>
      <c r="G26" s="31">
        <v>1.639082</v>
      </c>
      <c r="H26" s="31">
        <v>0</v>
      </c>
      <c r="I26" s="31">
        <v>20.7459917</v>
      </c>
      <c r="J26" s="31">
        <v>12.8021293</v>
      </c>
      <c r="K26" s="31">
        <v>3.323688</v>
      </c>
      <c r="L26" s="33">
        <v>9.6637175</v>
      </c>
      <c r="M26" s="33">
        <v>-6.904086</v>
      </c>
      <c r="N26" s="31">
        <v>-6.7786269</v>
      </c>
      <c r="O26" s="32">
        <v>-0.256009</v>
      </c>
      <c r="P26" s="31">
        <v>-0.1254591</v>
      </c>
      <c r="Q26" s="31">
        <v>0</v>
      </c>
      <c r="R26" s="35">
        <v>171.9106124</v>
      </c>
      <c r="S26" s="33">
        <v>174.9929373</v>
      </c>
      <c r="T26" s="31">
        <v>37.3441484</v>
      </c>
      <c r="U26" s="31">
        <v>72.4800724</v>
      </c>
      <c r="V26" s="31">
        <v>65.1687165</v>
      </c>
      <c r="W26" s="33">
        <v>-3.1528211</v>
      </c>
      <c r="X26" s="31">
        <v>0.3212072</v>
      </c>
      <c r="Y26" s="31">
        <v>0</v>
      </c>
      <c r="Z26" s="31">
        <v>0</v>
      </c>
      <c r="AA26" s="31">
        <v>0.1397707</v>
      </c>
      <c r="AB26" s="31">
        <v>0</v>
      </c>
      <c r="AC26" s="31">
        <v>2.2954477</v>
      </c>
      <c r="AD26" s="31">
        <v>-5.9092467</v>
      </c>
      <c r="AE26" s="33">
        <v>4.3271631</v>
      </c>
      <c r="AF26" s="33">
        <v>-4.2566669</v>
      </c>
      <c r="AG26" s="35">
        <v>171.9106124</v>
      </c>
    </row>
    <row r="27" spans="1:33" ht="12.75">
      <c r="A27" s="27" t="s">
        <v>50</v>
      </c>
      <c r="B27" s="33">
        <v>174.9567675</v>
      </c>
      <c r="C27" s="31">
        <v>70.0817636</v>
      </c>
      <c r="D27" s="31">
        <v>12.3347039</v>
      </c>
      <c r="E27" s="31">
        <v>0</v>
      </c>
      <c r="F27" s="31">
        <v>54.9122541</v>
      </c>
      <c r="G27" s="31">
        <v>0.7835904</v>
      </c>
      <c r="H27" s="31">
        <v>0</v>
      </c>
      <c r="I27" s="31">
        <v>20.7538491</v>
      </c>
      <c r="J27" s="31">
        <v>12.7992476</v>
      </c>
      <c r="K27" s="31">
        <v>3.2913588</v>
      </c>
      <c r="L27" s="33">
        <v>9.7846496</v>
      </c>
      <c r="M27" s="33">
        <v>-0.1942898</v>
      </c>
      <c r="N27" s="31">
        <v>0.270018</v>
      </c>
      <c r="O27" s="32">
        <v>-1.1695792</v>
      </c>
      <c r="P27" s="31">
        <v>-0.4643078</v>
      </c>
      <c r="Q27" s="31">
        <v>0</v>
      </c>
      <c r="R27" s="35">
        <v>184.5471273</v>
      </c>
      <c r="S27" s="33">
        <v>180.6469933</v>
      </c>
      <c r="T27" s="31">
        <v>37.9567684</v>
      </c>
      <c r="U27" s="31">
        <v>71.9161373</v>
      </c>
      <c r="V27" s="31">
        <v>70.7740876</v>
      </c>
      <c r="W27" s="33">
        <v>-2.5288134</v>
      </c>
      <c r="X27" s="31">
        <v>0.3549047</v>
      </c>
      <c r="Y27" s="31">
        <v>0</v>
      </c>
      <c r="Z27" s="31">
        <v>0</v>
      </c>
      <c r="AA27" s="31">
        <v>0.1368483</v>
      </c>
      <c r="AB27" s="31">
        <v>0</v>
      </c>
      <c r="AC27" s="31">
        <v>2.181856</v>
      </c>
      <c r="AD27" s="31">
        <v>-5.2024224</v>
      </c>
      <c r="AE27" s="33">
        <v>5.4134032</v>
      </c>
      <c r="AF27" s="33">
        <v>1.0155442</v>
      </c>
      <c r="AG27" s="35">
        <v>184.5471273</v>
      </c>
    </row>
    <row r="28" spans="1:33" ht="12.75">
      <c r="A28" s="27" t="s">
        <v>51</v>
      </c>
      <c r="B28" s="33">
        <v>169.3052488</v>
      </c>
      <c r="C28" s="31">
        <v>83.7000202</v>
      </c>
      <c r="D28" s="31">
        <v>12.3354837</v>
      </c>
      <c r="E28" s="31">
        <v>0</v>
      </c>
      <c r="F28" s="31">
        <v>43.6539352</v>
      </c>
      <c r="G28" s="31">
        <v>0.0467715</v>
      </c>
      <c r="H28" s="31">
        <v>0</v>
      </c>
      <c r="I28" s="31">
        <v>20.7505695</v>
      </c>
      <c r="J28" s="31">
        <v>6.632677</v>
      </c>
      <c r="K28" s="31">
        <v>2.1857917</v>
      </c>
      <c r="L28" s="33">
        <v>9.770419</v>
      </c>
      <c r="M28" s="33">
        <v>-2.5903383</v>
      </c>
      <c r="N28" s="31">
        <v>-1.8404245</v>
      </c>
      <c r="O28" s="32">
        <v>-0.0463176</v>
      </c>
      <c r="P28" s="31">
        <v>-0.7499138</v>
      </c>
      <c r="Q28" s="31">
        <v>0</v>
      </c>
      <c r="R28" s="35">
        <v>176.4853295</v>
      </c>
      <c r="S28" s="33">
        <v>174.6356753</v>
      </c>
      <c r="T28" s="31">
        <v>38.3711519</v>
      </c>
      <c r="U28" s="31">
        <v>61.3393484</v>
      </c>
      <c r="V28" s="31">
        <v>74.925175</v>
      </c>
      <c r="W28" s="33">
        <v>-0.2348028</v>
      </c>
      <c r="X28" s="31">
        <v>0.3542358</v>
      </c>
      <c r="Y28" s="31">
        <v>0</v>
      </c>
      <c r="Z28" s="31">
        <v>0</v>
      </c>
      <c r="AA28" s="31">
        <v>0.1322771</v>
      </c>
      <c r="AB28" s="31">
        <v>0</v>
      </c>
      <c r="AC28" s="31">
        <v>3.7255294</v>
      </c>
      <c r="AD28" s="31">
        <v>-4.4468451</v>
      </c>
      <c r="AE28" s="33">
        <v>1.5503332</v>
      </c>
      <c r="AF28" s="33">
        <v>0.5341238</v>
      </c>
      <c r="AG28" s="35">
        <v>176.4853295</v>
      </c>
    </row>
    <row r="29" spans="1:33" ht="12.75">
      <c r="A29" s="27" t="s">
        <v>52</v>
      </c>
      <c r="B29" s="33">
        <v>184.2584742</v>
      </c>
      <c r="C29" s="31">
        <v>92.48813</v>
      </c>
      <c r="D29" s="31">
        <v>12.9818497</v>
      </c>
      <c r="E29" s="31">
        <v>0.8968218</v>
      </c>
      <c r="F29" s="31">
        <v>42.5036048</v>
      </c>
      <c r="G29" s="31">
        <v>6.7976358</v>
      </c>
      <c r="H29" s="31">
        <v>0</v>
      </c>
      <c r="I29" s="31">
        <v>20.7174386</v>
      </c>
      <c r="J29" s="31">
        <v>6.2379267</v>
      </c>
      <c r="K29" s="31">
        <v>1.6350668</v>
      </c>
      <c r="L29" s="33">
        <v>9.6805121</v>
      </c>
      <c r="M29" s="33">
        <v>-4.8100663</v>
      </c>
      <c r="N29" s="31">
        <v>-4.7841012</v>
      </c>
      <c r="O29" s="32">
        <v>-0.1128709</v>
      </c>
      <c r="P29" s="31">
        <v>-0.0259651</v>
      </c>
      <c r="Q29" s="31">
        <v>0</v>
      </c>
      <c r="R29" s="35">
        <v>189.12892</v>
      </c>
      <c r="S29" s="33">
        <v>193.9874643</v>
      </c>
      <c r="T29" s="31">
        <v>38.3910823</v>
      </c>
      <c r="U29" s="31">
        <v>69.0144289</v>
      </c>
      <c r="V29" s="31">
        <v>86.5819531</v>
      </c>
      <c r="W29" s="33">
        <v>-0.3574407</v>
      </c>
      <c r="X29" s="31">
        <v>0.386636</v>
      </c>
      <c r="Y29" s="31">
        <v>0</v>
      </c>
      <c r="Z29" s="31">
        <v>0</v>
      </c>
      <c r="AA29" s="31">
        <v>0.1368085</v>
      </c>
      <c r="AB29" s="31">
        <v>0</v>
      </c>
      <c r="AC29" s="31">
        <v>3.0823956</v>
      </c>
      <c r="AD29" s="31">
        <v>-3.9632808</v>
      </c>
      <c r="AE29" s="33">
        <v>-5.8317965</v>
      </c>
      <c r="AF29" s="33">
        <v>1.3306929</v>
      </c>
      <c r="AG29" s="35">
        <v>189.12892</v>
      </c>
    </row>
    <row r="30" spans="1:33" ht="12.75">
      <c r="A30" s="27" t="s">
        <v>53</v>
      </c>
      <c r="B30" s="33">
        <v>181.801871</v>
      </c>
      <c r="C30" s="31">
        <v>91.273623</v>
      </c>
      <c r="D30" s="31">
        <v>13.2247768</v>
      </c>
      <c r="E30" s="31">
        <v>0</v>
      </c>
      <c r="F30" s="31">
        <v>42.4838662</v>
      </c>
      <c r="G30" s="31">
        <v>0.1411154</v>
      </c>
      <c r="H30" s="31">
        <v>0</v>
      </c>
      <c r="I30" s="31">
        <v>20.7503933</v>
      </c>
      <c r="J30" s="31">
        <v>8.459494</v>
      </c>
      <c r="K30" s="31">
        <v>5.4686023</v>
      </c>
      <c r="L30" s="33">
        <v>9.5999383</v>
      </c>
      <c r="M30" s="33">
        <v>-3.9679115</v>
      </c>
      <c r="N30" s="31">
        <v>-3.5309021</v>
      </c>
      <c r="O30" s="32">
        <v>-0.6490946</v>
      </c>
      <c r="P30" s="31">
        <v>-0.4370094</v>
      </c>
      <c r="Q30" s="31">
        <v>0</v>
      </c>
      <c r="R30" s="35">
        <v>187.4338978</v>
      </c>
      <c r="S30" s="33">
        <v>192.5952325</v>
      </c>
      <c r="T30" s="31">
        <v>36.0303837</v>
      </c>
      <c r="U30" s="31">
        <v>60.6047215</v>
      </c>
      <c r="V30" s="31">
        <v>95.9601273</v>
      </c>
      <c r="W30" s="33">
        <v>-2.1875688</v>
      </c>
      <c r="X30" s="31">
        <v>0.3780044</v>
      </c>
      <c r="Y30" s="31">
        <v>0</v>
      </c>
      <c r="Z30" s="31">
        <v>0</v>
      </c>
      <c r="AA30" s="31">
        <v>0.0765697</v>
      </c>
      <c r="AB30" s="31">
        <v>0</v>
      </c>
      <c r="AC30" s="31">
        <v>2.4315644</v>
      </c>
      <c r="AD30" s="31">
        <v>-5.0737073</v>
      </c>
      <c r="AE30" s="33">
        <v>1.6935492</v>
      </c>
      <c r="AF30" s="33">
        <v>-4.6673151</v>
      </c>
      <c r="AG30" s="35">
        <v>187.4338978</v>
      </c>
    </row>
    <row r="31" spans="1:33" ht="12.75">
      <c r="A31" s="27" t="s">
        <v>54</v>
      </c>
      <c r="B31" s="33">
        <v>156.8394216</v>
      </c>
      <c r="C31" s="31">
        <v>68.6264931</v>
      </c>
      <c r="D31" s="31">
        <v>12.8054695</v>
      </c>
      <c r="E31" s="31">
        <v>0</v>
      </c>
      <c r="F31" s="31">
        <v>41.8171903</v>
      </c>
      <c r="G31" s="31">
        <v>0</v>
      </c>
      <c r="H31" s="31">
        <v>0</v>
      </c>
      <c r="I31" s="31">
        <v>19.9023084</v>
      </c>
      <c r="J31" s="31">
        <v>6.8690619</v>
      </c>
      <c r="K31" s="31">
        <v>6.8188984</v>
      </c>
      <c r="L31" s="33">
        <v>9.391702</v>
      </c>
      <c r="M31" s="33">
        <v>-7.3832522</v>
      </c>
      <c r="N31" s="31">
        <v>-6.555913</v>
      </c>
      <c r="O31" s="32">
        <v>0.1510797</v>
      </c>
      <c r="P31" s="31">
        <v>-0.8273392</v>
      </c>
      <c r="Q31" s="31">
        <v>0</v>
      </c>
      <c r="R31" s="35">
        <v>158.8478714</v>
      </c>
      <c r="S31" s="33">
        <v>157.5592609</v>
      </c>
      <c r="T31" s="31">
        <v>32.1541569</v>
      </c>
      <c r="U31" s="31">
        <v>51.9701852</v>
      </c>
      <c r="V31" s="31">
        <v>73.4349188</v>
      </c>
      <c r="W31" s="33">
        <v>-0.2976786</v>
      </c>
      <c r="X31" s="31">
        <v>0.3408453</v>
      </c>
      <c r="Y31" s="31">
        <v>0</v>
      </c>
      <c r="Z31" s="31">
        <v>1.7173591</v>
      </c>
      <c r="AA31" s="31">
        <v>0.122912</v>
      </c>
      <c r="AB31" s="31">
        <v>0</v>
      </c>
      <c r="AC31" s="31">
        <v>2.0403462</v>
      </c>
      <c r="AD31" s="31">
        <v>-4.5191412</v>
      </c>
      <c r="AE31" s="33">
        <v>1.1516922</v>
      </c>
      <c r="AF31" s="33">
        <v>0.4345969</v>
      </c>
      <c r="AG31" s="35">
        <v>158.8478714</v>
      </c>
    </row>
    <row r="32" spans="1:33" ht="12.75">
      <c r="A32" s="27" t="s">
        <v>55</v>
      </c>
      <c r="B32" s="33">
        <v>150.9883055</v>
      </c>
      <c r="C32" s="31">
        <v>66.4622022</v>
      </c>
      <c r="D32" s="31">
        <v>12.8021737</v>
      </c>
      <c r="E32" s="31">
        <v>0</v>
      </c>
      <c r="F32" s="31">
        <v>41.7543523</v>
      </c>
      <c r="G32" s="31">
        <v>0</v>
      </c>
      <c r="H32" s="31">
        <v>0</v>
      </c>
      <c r="I32" s="31">
        <v>19.9020818</v>
      </c>
      <c r="J32" s="31">
        <v>3.25217</v>
      </c>
      <c r="K32" s="31">
        <v>6.8153255</v>
      </c>
      <c r="L32" s="33">
        <v>9.3465786</v>
      </c>
      <c r="M32" s="33">
        <v>-7.8795528</v>
      </c>
      <c r="N32" s="31">
        <v>-7.0804928</v>
      </c>
      <c r="O32" s="32">
        <v>-0.0367623</v>
      </c>
      <c r="P32" s="31">
        <v>-0.79906</v>
      </c>
      <c r="Q32" s="31">
        <v>0</v>
      </c>
      <c r="R32" s="35">
        <v>152.4553313</v>
      </c>
      <c r="S32" s="33">
        <v>150.5829372</v>
      </c>
      <c r="T32" s="31">
        <v>30.4991064</v>
      </c>
      <c r="U32" s="31">
        <v>48.1929294</v>
      </c>
      <c r="V32" s="31">
        <v>71.8909014</v>
      </c>
      <c r="W32" s="33">
        <v>-0.2374766</v>
      </c>
      <c r="X32" s="31">
        <v>0.3294523</v>
      </c>
      <c r="Y32" s="31">
        <v>0</v>
      </c>
      <c r="Z32" s="31">
        <v>1.9265669</v>
      </c>
      <c r="AA32" s="31">
        <v>0.1189358</v>
      </c>
      <c r="AB32" s="31">
        <v>0</v>
      </c>
      <c r="AC32" s="31">
        <v>2.0413143</v>
      </c>
      <c r="AD32" s="31">
        <v>-4.6537459</v>
      </c>
      <c r="AE32" s="33">
        <v>3.8051619</v>
      </c>
      <c r="AF32" s="33">
        <v>-1.6952912</v>
      </c>
      <c r="AG32" s="35">
        <v>152.4553313</v>
      </c>
    </row>
    <row r="33" spans="1:33" ht="12.75">
      <c r="A33" s="27" t="s">
        <v>56</v>
      </c>
      <c r="B33" s="33">
        <v>190.8095397</v>
      </c>
      <c r="C33" s="31">
        <v>98.1491403</v>
      </c>
      <c r="D33" s="31">
        <v>12.3227102</v>
      </c>
      <c r="E33" s="31">
        <v>0</v>
      </c>
      <c r="F33" s="31">
        <v>41.7535052</v>
      </c>
      <c r="G33" s="31">
        <v>0</v>
      </c>
      <c r="H33" s="31">
        <v>0</v>
      </c>
      <c r="I33" s="31">
        <v>20.7530379</v>
      </c>
      <c r="J33" s="31">
        <v>11.2713437</v>
      </c>
      <c r="K33" s="31">
        <v>6.5598024</v>
      </c>
      <c r="L33" s="33">
        <v>9.1644288</v>
      </c>
      <c r="M33" s="33">
        <v>1.5386743</v>
      </c>
      <c r="N33" s="31">
        <v>-0.21982</v>
      </c>
      <c r="O33" s="32">
        <v>-0.2311188</v>
      </c>
      <c r="P33" s="31">
        <v>1.7584943</v>
      </c>
      <c r="Q33" s="31">
        <v>0</v>
      </c>
      <c r="R33" s="35">
        <v>201.5126428</v>
      </c>
      <c r="S33" s="33">
        <v>193.3733752</v>
      </c>
      <c r="T33" s="31">
        <v>37.2497963</v>
      </c>
      <c r="U33" s="31">
        <v>68.8599313</v>
      </c>
      <c r="V33" s="31">
        <v>87.2636476</v>
      </c>
      <c r="W33" s="33">
        <v>-1.9483752</v>
      </c>
      <c r="X33" s="31">
        <v>0.3710148</v>
      </c>
      <c r="Y33" s="31">
        <v>0</v>
      </c>
      <c r="Z33" s="31">
        <v>0.5364525</v>
      </c>
      <c r="AA33" s="31">
        <v>0.073707</v>
      </c>
      <c r="AB33" s="31">
        <v>0</v>
      </c>
      <c r="AC33" s="31">
        <v>2.8711537</v>
      </c>
      <c r="AD33" s="31">
        <v>-5.8007032</v>
      </c>
      <c r="AE33" s="33">
        <v>8.0131576</v>
      </c>
      <c r="AF33" s="33">
        <v>2.0744852</v>
      </c>
      <c r="AG33" s="35">
        <v>201.5126428</v>
      </c>
    </row>
    <row r="34" spans="1:33" ht="12.75">
      <c r="A34" s="27" t="s">
        <v>57</v>
      </c>
      <c r="B34" s="33">
        <v>177.3426619</v>
      </c>
      <c r="C34" s="31">
        <v>93.0667527</v>
      </c>
      <c r="D34" s="31">
        <v>12.1393679</v>
      </c>
      <c r="E34" s="31">
        <v>0</v>
      </c>
      <c r="F34" s="31">
        <v>46.5835792</v>
      </c>
      <c r="G34" s="31">
        <v>0</v>
      </c>
      <c r="H34" s="31">
        <v>0</v>
      </c>
      <c r="I34" s="31">
        <v>20.7523511</v>
      </c>
      <c r="J34" s="31">
        <v>2.8866085</v>
      </c>
      <c r="K34" s="31">
        <v>1.9140025</v>
      </c>
      <c r="L34" s="33">
        <v>9.3515057</v>
      </c>
      <c r="M34" s="33">
        <v>14.274792</v>
      </c>
      <c r="N34" s="31">
        <v>12.0561916</v>
      </c>
      <c r="O34" s="32">
        <v>-0.0017001</v>
      </c>
      <c r="P34" s="31">
        <v>2.2186004</v>
      </c>
      <c r="Q34" s="31">
        <v>0</v>
      </c>
      <c r="R34" s="35">
        <v>200.9689596</v>
      </c>
      <c r="S34" s="33">
        <v>193.0472264</v>
      </c>
      <c r="T34" s="31">
        <v>38.3369025</v>
      </c>
      <c r="U34" s="31">
        <v>68.3511053</v>
      </c>
      <c r="V34" s="31">
        <v>86.3592186</v>
      </c>
      <c r="W34" s="33">
        <v>-2.4314601</v>
      </c>
      <c r="X34" s="31">
        <v>0.3803989</v>
      </c>
      <c r="Y34" s="31">
        <v>0</v>
      </c>
      <c r="Z34" s="31">
        <v>0</v>
      </c>
      <c r="AA34" s="31">
        <v>0.1338671</v>
      </c>
      <c r="AB34" s="31">
        <v>0</v>
      </c>
      <c r="AC34" s="31">
        <v>2.7317718</v>
      </c>
      <c r="AD34" s="31">
        <v>-5.6774979</v>
      </c>
      <c r="AE34" s="33">
        <v>7.3934117</v>
      </c>
      <c r="AF34" s="33">
        <v>2.9597816</v>
      </c>
      <c r="AG34" s="35">
        <v>200.9689596</v>
      </c>
    </row>
    <row r="35" spans="1:33" ht="12.75">
      <c r="A35" s="27" t="s">
        <v>58</v>
      </c>
      <c r="B35" s="33">
        <v>175.943358</v>
      </c>
      <c r="C35" s="31">
        <v>89.7906321</v>
      </c>
      <c r="D35" s="31">
        <v>12.3308177</v>
      </c>
      <c r="E35" s="31">
        <v>0</v>
      </c>
      <c r="F35" s="31">
        <v>46.7417882</v>
      </c>
      <c r="G35" s="31">
        <v>0</v>
      </c>
      <c r="H35" s="31">
        <v>0</v>
      </c>
      <c r="I35" s="31">
        <v>23.6915758</v>
      </c>
      <c r="J35" s="31">
        <v>2.7457033</v>
      </c>
      <c r="K35" s="31">
        <v>0.6428409</v>
      </c>
      <c r="L35" s="33">
        <v>9.4926196</v>
      </c>
      <c r="M35" s="33">
        <v>2.0217635</v>
      </c>
      <c r="N35" s="31">
        <v>1.8033232</v>
      </c>
      <c r="O35" s="32">
        <v>-0.0208917</v>
      </c>
      <c r="P35" s="31">
        <v>0.2184403</v>
      </c>
      <c r="Q35" s="31">
        <v>0</v>
      </c>
      <c r="R35" s="35">
        <v>187.4577411</v>
      </c>
      <c r="S35" s="33">
        <v>190.5341385</v>
      </c>
      <c r="T35" s="31">
        <v>38.1123923</v>
      </c>
      <c r="U35" s="31">
        <v>69.4598576</v>
      </c>
      <c r="V35" s="31">
        <v>82.9618886</v>
      </c>
      <c r="W35" s="33">
        <v>-2.0653591</v>
      </c>
      <c r="X35" s="31">
        <v>0.3487908</v>
      </c>
      <c r="Y35" s="31">
        <v>0</v>
      </c>
      <c r="Z35" s="31">
        <v>0</v>
      </c>
      <c r="AA35" s="31">
        <v>0.1380934</v>
      </c>
      <c r="AB35" s="31">
        <v>0</v>
      </c>
      <c r="AC35" s="31">
        <v>2.7339856</v>
      </c>
      <c r="AD35" s="31">
        <v>-5.2862289</v>
      </c>
      <c r="AE35" s="33">
        <v>-3.3505067</v>
      </c>
      <c r="AF35" s="33">
        <v>2.3394684</v>
      </c>
      <c r="AG35" s="35">
        <v>187.4577411</v>
      </c>
    </row>
    <row r="36" spans="1:33" ht="12.75">
      <c r="A36" s="27" t="s">
        <v>59</v>
      </c>
      <c r="B36" s="33">
        <v>177.6864814</v>
      </c>
      <c r="C36" s="31">
        <v>96.8866621</v>
      </c>
      <c r="D36" s="31">
        <v>12.3341135</v>
      </c>
      <c r="E36" s="31">
        <v>0</v>
      </c>
      <c r="F36" s="31">
        <v>42.7106349</v>
      </c>
      <c r="G36" s="31">
        <v>0</v>
      </c>
      <c r="H36" s="31">
        <v>0</v>
      </c>
      <c r="I36" s="31">
        <v>23.694357</v>
      </c>
      <c r="J36" s="31">
        <v>1.9794545</v>
      </c>
      <c r="K36" s="31">
        <v>0.0812594</v>
      </c>
      <c r="L36" s="33">
        <v>9.646523</v>
      </c>
      <c r="M36" s="33">
        <v>-0.1166541</v>
      </c>
      <c r="N36" s="31">
        <v>-2.1564863</v>
      </c>
      <c r="O36" s="32">
        <v>-0.0187959</v>
      </c>
      <c r="P36" s="31">
        <v>2.0398322</v>
      </c>
      <c r="Q36" s="31">
        <v>0</v>
      </c>
      <c r="R36" s="35">
        <v>187.2163503</v>
      </c>
      <c r="S36" s="33">
        <v>187.3141444</v>
      </c>
      <c r="T36" s="31">
        <v>37.9925718</v>
      </c>
      <c r="U36" s="31">
        <v>67.5308333</v>
      </c>
      <c r="V36" s="31">
        <v>81.7907393</v>
      </c>
      <c r="W36" s="33">
        <v>-1.7738201</v>
      </c>
      <c r="X36" s="31">
        <v>0.3325727</v>
      </c>
      <c r="Y36" s="31">
        <v>0</v>
      </c>
      <c r="Z36" s="31">
        <v>0</v>
      </c>
      <c r="AA36" s="31">
        <v>0.1262428</v>
      </c>
      <c r="AB36" s="31">
        <v>0</v>
      </c>
      <c r="AC36" s="31">
        <v>2.598798</v>
      </c>
      <c r="AD36" s="31">
        <v>-4.8314336</v>
      </c>
      <c r="AE36" s="33">
        <v>-3.5074111</v>
      </c>
      <c r="AF36" s="33">
        <v>5.1834371</v>
      </c>
      <c r="AG36" s="35">
        <v>187.2163503</v>
      </c>
    </row>
    <row r="37" spans="1:33" ht="12.75">
      <c r="A37" s="27" t="s">
        <v>60</v>
      </c>
      <c r="B37" s="33">
        <v>176.5585171</v>
      </c>
      <c r="C37" s="31">
        <v>94.056455</v>
      </c>
      <c r="D37" s="31">
        <v>11.3892277</v>
      </c>
      <c r="E37" s="31">
        <v>0</v>
      </c>
      <c r="F37" s="31">
        <v>46.279077</v>
      </c>
      <c r="G37" s="31">
        <v>0</v>
      </c>
      <c r="H37" s="31">
        <v>0</v>
      </c>
      <c r="I37" s="31">
        <v>23.6872454</v>
      </c>
      <c r="J37" s="31">
        <v>1.0641725</v>
      </c>
      <c r="K37" s="31">
        <v>0.0823395</v>
      </c>
      <c r="L37" s="33">
        <v>9.6772469</v>
      </c>
      <c r="M37" s="33">
        <v>-1.408879</v>
      </c>
      <c r="N37" s="31">
        <v>-2.8093613</v>
      </c>
      <c r="O37" s="32">
        <v>-0.8562665</v>
      </c>
      <c r="P37" s="31">
        <v>1.4004823</v>
      </c>
      <c r="Q37" s="31">
        <v>0</v>
      </c>
      <c r="R37" s="35">
        <v>184.826885</v>
      </c>
      <c r="S37" s="33">
        <v>178.4218124</v>
      </c>
      <c r="T37" s="31">
        <v>37.3122883</v>
      </c>
      <c r="U37" s="31">
        <v>63.3570249</v>
      </c>
      <c r="V37" s="31">
        <v>77.7524992</v>
      </c>
      <c r="W37" s="33">
        <v>-1.9592358</v>
      </c>
      <c r="X37" s="31">
        <v>0.3295262</v>
      </c>
      <c r="Y37" s="31">
        <v>0</v>
      </c>
      <c r="Z37" s="31">
        <v>0</v>
      </c>
      <c r="AA37" s="31">
        <v>0.1168388</v>
      </c>
      <c r="AB37" s="31">
        <v>0</v>
      </c>
      <c r="AC37" s="31">
        <v>2.5421105</v>
      </c>
      <c r="AD37" s="31">
        <v>-4.9477113</v>
      </c>
      <c r="AE37" s="33">
        <v>3.2459722</v>
      </c>
      <c r="AF37" s="33">
        <v>5.1183362</v>
      </c>
      <c r="AG37" s="35">
        <v>184.826885</v>
      </c>
    </row>
    <row r="38" spans="1:33" ht="12.75">
      <c r="A38" s="27" t="s">
        <v>61</v>
      </c>
      <c r="B38" s="33">
        <v>142.4541826</v>
      </c>
      <c r="C38" s="31">
        <v>67.2586838</v>
      </c>
      <c r="D38" s="31">
        <v>11.8690912</v>
      </c>
      <c r="E38" s="31">
        <v>0</v>
      </c>
      <c r="F38" s="31">
        <v>42.4835268</v>
      </c>
      <c r="G38" s="31">
        <v>0.0191235</v>
      </c>
      <c r="H38" s="31">
        <v>0</v>
      </c>
      <c r="I38" s="31">
        <v>20.7397716</v>
      </c>
      <c r="J38" s="31">
        <v>0</v>
      </c>
      <c r="K38" s="31">
        <v>0.0839857</v>
      </c>
      <c r="L38" s="33">
        <v>9.7217568</v>
      </c>
      <c r="M38" s="33">
        <v>-9.7596333</v>
      </c>
      <c r="N38" s="31">
        <v>-9.5521539</v>
      </c>
      <c r="O38" s="32">
        <v>1.7871203</v>
      </c>
      <c r="P38" s="31">
        <v>-0.2074794</v>
      </c>
      <c r="Q38" s="31">
        <v>0</v>
      </c>
      <c r="R38" s="35">
        <v>142.4163061</v>
      </c>
      <c r="S38" s="33">
        <v>139.3157051</v>
      </c>
      <c r="T38" s="31">
        <v>32.4105673</v>
      </c>
      <c r="U38" s="31">
        <v>40.4728586</v>
      </c>
      <c r="V38" s="31">
        <v>66.4322792</v>
      </c>
      <c r="W38" s="33">
        <v>-1.7200916</v>
      </c>
      <c r="X38" s="31">
        <v>0.2641391</v>
      </c>
      <c r="Y38" s="31">
        <v>0</v>
      </c>
      <c r="Z38" s="31">
        <v>0</v>
      </c>
      <c r="AA38" s="31">
        <v>0.1136663</v>
      </c>
      <c r="AB38" s="31">
        <v>0</v>
      </c>
      <c r="AC38" s="31">
        <v>2.0048906</v>
      </c>
      <c r="AD38" s="31">
        <v>-4.1027876</v>
      </c>
      <c r="AE38" s="33">
        <v>-0.02334</v>
      </c>
      <c r="AF38" s="33">
        <v>4.8440326</v>
      </c>
      <c r="AG38" s="35">
        <v>142.4163061</v>
      </c>
    </row>
    <row r="39" spans="1:33" ht="12.75">
      <c r="A39" s="27" t="s">
        <v>62</v>
      </c>
      <c r="B39" s="33">
        <v>134.6725635</v>
      </c>
      <c r="C39" s="31">
        <v>60.7902276</v>
      </c>
      <c r="D39" s="31">
        <v>11.8536407</v>
      </c>
      <c r="E39" s="31">
        <v>0</v>
      </c>
      <c r="F39" s="31">
        <v>42.0435309</v>
      </c>
      <c r="G39" s="31">
        <v>0</v>
      </c>
      <c r="H39" s="31">
        <v>0</v>
      </c>
      <c r="I39" s="31">
        <v>19.9008442</v>
      </c>
      <c r="J39" s="31">
        <v>0</v>
      </c>
      <c r="K39" s="31">
        <v>0.0843201</v>
      </c>
      <c r="L39" s="33">
        <v>9.6785623</v>
      </c>
      <c r="M39" s="33">
        <v>-9.9219644</v>
      </c>
      <c r="N39" s="31">
        <v>-9.4504568</v>
      </c>
      <c r="O39" s="32">
        <v>-0.0568742</v>
      </c>
      <c r="P39" s="31">
        <v>-0.4715076</v>
      </c>
      <c r="Q39" s="31">
        <v>0</v>
      </c>
      <c r="R39" s="35">
        <v>134.4291614</v>
      </c>
      <c r="S39" s="33">
        <v>130.6731662</v>
      </c>
      <c r="T39" s="31">
        <v>30.8351004</v>
      </c>
      <c r="U39" s="31">
        <v>38.3450546</v>
      </c>
      <c r="V39" s="31">
        <v>61.4930112</v>
      </c>
      <c r="W39" s="33">
        <v>-0.5650654</v>
      </c>
      <c r="X39" s="31">
        <v>0.275008</v>
      </c>
      <c r="Y39" s="31">
        <v>0</v>
      </c>
      <c r="Z39" s="31">
        <v>0.6324144</v>
      </c>
      <c r="AA39" s="31">
        <v>0.1026552</v>
      </c>
      <c r="AB39" s="31">
        <v>0</v>
      </c>
      <c r="AC39" s="31">
        <v>1.9752709</v>
      </c>
      <c r="AD39" s="31">
        <v>-3.5504139</v>
      </c>
      <c r="AE39" s="33">
        <v>3.4363545</v>
      </c>
      <c r="AF39" s="33">
        <v>0.8847061</v>
      </c>
      <c r="AG39" s="35">
        <v>134.4291614</v>
      </c>
    </row>
    <row r="40" spans="1:33" ht="12.75">
      <c r="A40" s="27" t="s">
        <v>63</v>
      </c>
      <c r="B40" s="33">
        <v>173.182785</v>
      </c>
      <c r="C40" s="31">
        <v>86.1494841</v>
      </c>
      <c r="D40" s="31">
        <v>12.3288297</v>
      </c>
      <c r="E40" s="31">
        <v>0</v>
      </c>
      <c r="F40" s="31">
        <v>52.7640258</v>
      </c>
      <c r="G40" s="31">
        <v>0</v>
      </c>
      <c r="H40" s="31">
        <v>0</v>
      </c>
      <c r="I40" s="31">
        <v>20.7679768</v>
      </c>
      <c r="J40" s="31">
        <v>1.089151</v>
      </c>
      <c r="K40" s="31">
        <v>0.0833176</v>
      </c>
      <c r="L40" s="33">
        <v>9.608878</v>
      </c>
      <c r="M40" s="33">
        <v>-8.847197</v>
      </c>
      <c r="N40" s="31">
        <v>-8.8784668</v>
      </c>
      <c r="O40" s="32">
        <v>-0.1587728</v>
      </c>
      <c r="P40" s="31">
        <v>0.0312698</v>
      </c>
      <c r="Q40" s="31">
        <v>0</v>
      </c>
      <c r="R40" s="35">
        <v>173.944466</v>
      </c>
      <c r="S40" s="33">
        <v>170.044568</v>
      </c>
      <c r="T40" s="31">
        <v>37.4914731</v>
      </c>
      <c r="U40" s="31">
        <v>53.2603775</v>
      </c>
      <c r="V40" s="31">
        <v>79.2927174</v>
      </c>
      <c r="W40" s="33">
        <v>-0.3705837</v>
      </c>
      <c r="X40" s="31">
        <v>0.3490628</v>
      </c>
      <c r="Y40" s="31">
        <v>0</v>
      </c>
      <c r="Z40" s="31">
        <v>0.2037033</v>
      </c>
      <c r="AA40" s="31">
        <v>0.1147314</v>
      </c>
      <c r="AB40" s="31">
        <v>0</v>
      </c>
      <c r="AC40" s="31">
        <v>3.6646082</v>
      </c>
      <c r="AD40" s="31">
        <v>-4.7026894</v>
      </c>
      <c r="AE40" s="33">
        <v>5.3755161</v>
      </c>
      <c r="AF40" s="33">
        <v>-1.1050344</v>
      </c>
      <c r="AG40" s="35">
        <v>173.944466</v>
      </c>
    </row>
    <row r="41" spans="1:33" ht="12.75">
      <c r="A41" s="27" t="s">
        <v>64</v>
      </c>
      <c r="B41" s="33">
        <v>172.908558</v>
      </c>
      <c r="C41" s="31">
        <v>90.1488859</v>
      </c>
      <c r="D41" s="31">
        <v>13.2259727</v>
      </c>
      <c r="E41" s="31">
        <v>0</v>
      </c>
      <c r="F41" s="31">
        <v>42.4082776</v>
      </c>
      <c r="G41" s="31">
        <v>0</v>
      </c>
      <c r="H41" s="31">
        <v>0</v>
      </c>
      <c r="I41" s="31">
        <v>20.6751569</v>
      </c>
      <c r="J41" s="31">
        <v>6.3680998</v>
      </c>
      <c r="K41" s="31">
        <v>0.0821651</v>
      </c>
      <c r="L41" s="33">
        <v>9.7392883</v>
      </c>
      <c r="M41" s="33">
        <v>2.6582518</v>
      </c>
      <c r="N41" s="31">
        <v>1.4076121</v>
      </c>
      <c r="O41" s="32">
        <v>-0.069318</v>
      </c>
      <c r="P41" s="31">
        <v>1.2506397</v>
      </c>
      <c r="Q41" s="31">
        <v>0</v>
      </c>
      <c r="R41" s="35">
        <v>185.3060981</v>
      </c>
      <c r="S41" s="33">
        <v>185.5098748</v>
      </c>
      <c r="T41" s="31">
        <v>37.303029</v>
      </c>
      <c r="U41" s="31">
        <v>59.2999114</v>
      </c>
      <c r="V41" s="31">
        <v>88.9069344</v>
      </c>
      <c r="W41" s="33">
        <v>-1.9418045</v>
      </c>
      <c r="X41" s="31">
        <v>0.3800928</v>
      </c>
      <c r="Y41" s="31">
        <v>0</v>
      </c>
      <c r="Z41" s="31">
        <v>0</v>
      </c>
      <c r="AA41" s="31">
        <v>0.1314394</v>
      </c>
      <c r="AB41" s="31">
        <v>0</v>
      </c>
      <c r="AC41" s="31">
        <v>2.8163269</v>
      </c>
      <c r="AD41" s="31">
        <v>-5.2696636</v>
      </c>
      <c r="AE41" s="33">
        <v>3.2735758</v>
      </c>
      <c r="AF41" s="33">
        <v>-1.535548</v>
      </c>
      <c r="AG41" s="35">
        <v>185.3060981</v>
      </c>
    </row>
    <row r="42" spans="1:33" ht="12.75">
      <c r="A42" s="27" t="s">
        <v>65</v>
      </c>
      <c r="B42" s="33">
        <v>170.1499019</v>
      </c>
      <c r="C42" s="31">
        <v>89.7309765</v>
      </c>
      <c r="D42" s="31">
        <v>13.1256229</v>
      </c>
      <c r="E42" s="31">
        <v>0</v>
      </c>
      <c r="F42" s="31">
        <v>45.7770845</v>
      </c>
      <c r="G42" s="31">
        <v>0.3094051</v>
      </c>
      <c r="H42" s="31">
        <v>0</v>
      </c>
      <c r="I42" s="31">
        <v>20.6615711</v>
      </c>
      <c r="J42" s="31">
        <v>0.4662093</v>
      </c>
      <c r="K42" s="31">
        <v>0.0790325</v>
      </c>
      <c r="L42" s="33">
        <v>9.7082606</v>
      </c>
      <c r="M42" s="33">
        <v>3.2299791</v>
      </c>
      <c r="N42" s="31">
        <v>2.6269885</v>
      </c>
      <c r="O42" s="32">
        <v>-0.5506099</v>
      </c>
      <c r="P42" s="31">
        <v>0.6029906</v>
      </c>
      <c r="Q42" s="31">
        <v>0</v>
      </c>
      <c r="R42" s="35">
        <v>183.0881416</v>
      </c>
      <c r="S42" s="33">
        <v>174.253436</v>
      </c>
      <c r="T42" s="31">
        <v>38.4892569</v>
      </c>
      <c r="U42" s="31">
        <v>53.2032619</v>
      </c>
      <c r="V42" s="31">
        <v>82.5609172</v>
      </c>
      <c r="W42" s="33">
        <v>-4.5780997</v>
      </c>
      <c r="X42" s="31">
        <v>0.3801421</v>
      </c>
      <c r="Y42" s="31">
        <v>0</v>
      </c>
      <c r="Z42" s="31">
        <v>0</v>
      </c>
      <c r="AA42" s="31">
        <v>0.1345797</v>
      </c>
      <c r="AB42" s="31">
        <v>0</v>
      </c>
      <c r="AC42" s="31">
        <v>0</v>
      </c>
      <c r="AD42" s="31">
        <v>-5.0928215</v>
      </c>
      <c r="AE42" s="33">
        <v>1.8627234</v>
      </c>
      <c r="AF42" s="33">
        <v>11.5500819</v>
      </c>
      <c r="AG42" s="35">
        <v>183.0881416</v>
      </c>
    </row>
    <row r="43" spans="1:33" ht="12.75">
      <c r="A43" s="27" t="s">
        <v>66</v>
      </c>
      <c r="B43" s="33">
        <v>170.1004308</v>
      </c>
      <c r="C43" s="31">
        <v>89.9446173</v>
      </c>
      <c r="D43" s="31">
        <v>13.2275344</v>
      </c>
      <c r="E43" s="31">
        <v>0</v>
      </c>
      <c r="F43" s="31">
        <v>42.6067224</v>
      </c>
      <c r="G43" s="31">
        <v>0.485696</v>
      </c>
      <c r="H43" s="31">
        <v>0</v>
      </c>
      <c r="I43" s="31">
        <v>20.754356</v>
      </c>
      <c r="J43" s="31">
        <v>2.9981844</v>
      </c>
      <c r="K43" s="31">
        <v>0.0833203</v>
      </c>
      <c r="L43" s="33">
        <v>9.7069367</v>
      </c>
      <c r="M43" s="33">
        <v>6.0193339</v>
      </c>
      <c r="N43" s="31">
        <v>5.2758751</v>
      </c>
      <c r="O43" s="32">
        <v>0.288714</v>
      </c>
      <c r="P43" s="31">
        <v>0.7434588</v>
      </c>
      <c r="Q43" s="31">
        <v>0</v>
      </c>
      <c r="R43" s="35">
        <v>185.8267014</v>
      </c>
      <c r="S43" s="33">
        <v>187.8760263</v>
      </c>
      <c r="T43" s="31">
        <v>38.0688667</v>
      </c>
      <c r="U43" s="31">
        <v>61.824441</v>
      </c>
      <c r="V43" s="31">
        <v>87.9827186</v>
      </c>
      <c r="W43" s="33">
        <v>-2.6060155</v>
      </c>
      <c r="X43" s="31">
        <v>0.115713</v>
      </c>
      <c r="Y43" s="31">
        <v>0</v>
      </c>
      <c r="Z43" s="31">
        <v>0</v>
      </c>
      <c r="AA43" s="31">
        <v>0.1357036</v>
      </c>
      <c r="AB43" s="31">
        <v>0</v>
      </c>
      <c r="AC43" s="31">
        <v>2.567081</v>
      </c>
      <c r="AD43" s="31">
        <v>-5.4245131</v>
      </c>
      <c r="AE43" s="33">
        <v>-3.3688546</v>
      </c>
      <c r="AF43" s="33">
        <v>3.9255452</v>
      </c>
      <c r="AG43" s="35">
        <v>185.8267014</v>
      </c>
    </row>
    <row r="44" spans="1:33" ht="12.75">
      <c r="A44" s="27" t="s">
        <v>67</v>
      </c>
      <c r="B44" s="33">
        <v>168.6248302</v>
      </c>
      <c r="C44" s="31">
        <v>90.8802281</v>
      </c>
      <c r="D44" s="31">
        <v>13.2247019</v>
      </c>
      <c r="E44" s="31">
        <v>0.0095192</v>
      </c>
      <c r="F44" s="31">
        <v>41.5900076</v>
      </c>
      <c r="G44" s="31">
        <v>0.9123197</v>
      </c>
      <c r="H44" s="31">
        <v>0</v>
      </c>
      <c r="I44" s="31">
        <v>20.6460248</v>
      </c>
      <c r="J44" s="31">
        <v>1.2839382</v>
      </c>
      <c r="K44" s="31">
        <v>0.0780907</v>
      </c>
      <c r="L44" s="33">
        <v>9.703049</v>
      </c>
      <c r="M44" s="33">
        <v>0.0615465</v>
      </c>
      <c r="N44" s="31">
        <v>-1.2632721</v>
      </c>
      <c r="O44" s="32">
        <v>-0.0757937</v>
      </c>
      <c r="P44" s="31">
        <v>1.3248186</v>
      </c>
      <c r="Q44" s="31">
        <v>0</v>
      </c>
      <c r="R44" s="35">
        <v>178.3894257</v>
      </c>
      <c r="S44" s="33">
        <v>184.1615299</v>
      </c>
      <c r="T44" s="31">
        <v>37.0605971</v>
      </c>
      <c r="U44" s="31">
        <v>63.1038572</v>
      </c>
      <c r="V44" s="31">
        <v>83.9970756</v>
      </c>
      <c r="W44" s="33">
        <v>-1.5788722</v>
      </c>
      <c r="X44" s="31">
        <v>0</v>
      </c>
      <c r="Y44" s="31">
        <v>0</v>
      </c>
      <c r="Z44" s="31">
        <v>0</v>
      </c>
      <c r="AA44" s="31">
        <v>0.1275154</v>
      </c>
      <c r="AB44" s="31">
        <v>0</v>
      </c>
      <c r="AC44" s="31">
        <v>2.9098276</v>
      </c>
      <c r="AD44" s="31">
        <v>-4.6162152</v>
      </c>
      <c r="AE44" s="33">
        <v>-6.3415951</v>
      </c>
      <c r="AF44" s="33">
        <v>2.1483631</v>
      </c>
      <c r="AG44" s="35">
        <v>178.3894257</v>
      </c>
    </row>
    <row r="45" spans="1:33" ht="12.75">
      <c r="A45" s="27" t="s">
        <v>68</v>
      </c>
      <c r="B45" s="33">
        <v>142.5590268</v>
      </c>
      <c r="C45" s="31">
        <v>66.5943078</v>
      </c>
      <c r="D45" s="31">
        <v>12.321574</v>
      </c>
      <c r="E45" s="31">
        <v>0</v>
      </c>
      <c r="F45" s="31">
        <v>41.6651076</v>
      </c>
      <c r="G45" s="31">
        <v>0.7161357</v>
      </c>
      <c r="H45" s="31">
        <v>0</v>
      </c>
      <c r="I45" s="31">
        <v>20.7485483</v>
      </c>
      <c r="J45" s="31">
        <v>0.4314669</v>
      </c>
      <c r="K45" s="31">
        <v>0.0818865</v>
      </c>
      <c r="L45" s="33">
        <v>9.6495438</v>
      </c>
      <c r="M45" s="33">
        <v>-4.5315124</v>
      </c>
      <c r="N45" s="31">
        <v>-4.5258865</v>
      </c>
      <c r="O45" s="32">
        <v>-0.0275046</v>
      </c>
      <c r="P45" s="31">
        <v>-0.0056259</v>
      </c>
      <c r="Q45" s="31">
        <v>0</v>
      </c>
      <c r="R45" s="35">
        <v>147.6770582</v>
      </c>
      <c r="S45" s="33">
        <v>147.3582093</v>
      </c>
      <c r="T45" s="31">
        <v>32.0421855</v>
      </c>
      <c r="U45" s="31">
        <v>44.3269683</v>
      </c>
      <c r="V45" s="31">
        <v>70.9890555</v>
      </c>
      <c r="W45" s="33">
        <v>-1.7352289</v>
      </c>
      <c r="X45" s="31">
        <v>0.1606889</v>
      </c>
      <c r="Y45" s="31">
        <v>0</v>
      </c>
      <c r="Z45" s="31">
        <v>0</v>
      </c>
      <c r="AA45" s="31">
        <v>0.1146754</v>
      </c>
      <c r="AB45" s="31">
        <v>0</v>
      </c>
      <c r="AC45" s="31">
        <v>2.3709401</v>
      </c>
      <c r="AD45" s="31">
        <v>-4.3815333</v>
      </c>
      <c r="AE45" s="33">
        <v>-0.3810208</v>
      </c>
      <c r="AF45" s="33">
        <v>2.4350986</v>
      </c>
      <c r="AG45" s="35">
        <v>147.6770582</v>
      </c>
    </row>
    <row r="46" spans="2:33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2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3">
        <f>SUM(AE15:AE45)</f>
        <v>0</v>
      </c>
      <c r="AF46" s="33">
        <f>SUM(AF15:AF45)</f>
        <v>0</v>
      </c>
      <c r="AG46" s="35">
        <f>SUM(AG15:AG45)</f>
        <v>0</v>
      </c>
    </row>
    <row r="49" ht="12.75">
      <c r="A49" s="28" t="s">
        <v>69</v>
      </c>
    </row>
    <row r="50" ht="12.75">
      <c r="A50" s="28" t="s">
        <v>70</v>
      </c>
    </row>
    <row r="51" ht="12.75">
      <c r="A51" s="28" t="s">
        <v>71</v>
      </c>
    </row>
    <row r="52" ht="12.75">
      <c r="A52" s="28" t="s">
        <v>72</v>
      </c>
    </row>
    <row r="53" ht="12.75">
      <c r="A53" s="28" t="s">
        <v>73</v>
      </c>
    </row>
    <row r="54" ht="12.75">
      <c r="A54" s="28" t="s">
        <v>74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G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76</v>
      </c>
    </row>
    <row r="8" ht="12.75">
      <c r="A8" s="50" t="s">
        <v>3</v>
      </c>
    </row>
    <row r="14" spans="1:33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4" t="s">
        <v>35</v>
      </c>
      <c r="AF14" s="54" t="s">
        <v>36</v>
      </c>
      <c r="AG14" s="58" t="s">
        <v>37</v>
      </c>
    </row>
    <row r="15" spans="1:33" ht="12.75">
      <c r="A15" s="51" t="s">
        <v>38</v>
      </c>
      <c r="B15" s="57">
        <v>172.9845129</v>
      </c>
      <c r="C15" s="55">
        <v>78.879545</v>
      </c>
      <c r="D15" s="55">
        <v>14.5128147</v>
      </c>
      <c r="E15" s="55">
        <v>0</v>
      </c>
      <c r="F15" s="55">
        <v>46.138955</v>
      </c>
      <c r="G15" s="55">
        <v>8.6256823</v>
      </c>
      <c r="H15" s="55">
        <v>0</v>
      </c>
      <c r="I15" s="55">
        <v>19.7166651</v>
      </c>
      <c r="J15" s="55">
        <v>0.0008351</v>
      </c>
      <c r="K15" s="55">
        <v>5.1100157</v>
      </c>
      <c r="L15" s="57">
        <v>10.153803</v>
      </c>
      <c r="M15" s="57">
        <v>-7.8700924</v>
      </c>
      <c r="N15" s="55">
        <v>-7.4884641</v>
      </c>
      <c r="O15" s="56">
        <v>-0.3198172</v>
      </c>
      <c r="P15" s="55">
        <v>-0.3816283</v>
      </c>
      <c r="Q15" s="55">
        <v>0</v>
      </c>
      <c r="R15" s="59">
        <v>175.2682235</v>
      </c>
      <c r="S15" s="57">
        <v>162.0288426</v>
      </c>
      <c r="T15" s="55">
        <v>38.917764</v>
      </c>
      <c r="U15" s="55">
        <v>77.8755306</v>
      </c>
      <c r="V15" s="55">
        <v>45.235548</v>
      </c>
      <c r="W15" s="57">
        <v>3.0720726</v>
      </c>
      <c r="X15" s="55">
        <v>0.2383065</v>
      </c>
      <c r="Y15" s="55">
        <v>0</v>
      </c>
      <c r="Z15" s="55">
        <v>0</v>
      </c>
      <c r="AA15" s="55">
        <v>0.0740632</v>
      </c>
      <c r="AB15" s="55">
        <v>0</v>
      </c>
      <c r="AC15" s="55">
        <v>2.4719512</v>
      </c>
      <c r="AD15" s="55">
        <v>0.2877517</v>
      </c>
      <c r="AE15" s="57">
        <v>5.6855966</v>
      </c>
      <c r="AF15" s="57">
        <v>4.4817117</v>
      </c>
      <c r="AG15" s="59">
        <v>175.2682235</v>
      </c>
    </row>
    <row r="16" spans="1:33" ht="12.75">
      <c r="A16" s="51" t="s">
        <v>39</v>
      </c>
      <c r="B16" s="57">
        <v>147.5771266</v>
      </c>
      <c r="C16" s="55">
        <v>47.7329518</v>
      </c>
      <c r="D16" s="55">
        <v>14.0901968</v>
      </c>
      <c r="E16" s="55">
        <v>0</v>
      </c>
      <c r="F16" s="55">
        <v>47.5083315</v>
      </c>
      <c r="G16" s="55">
        <v>0.1978414</v>
      </c>
      <c r="H16" s="55">
        <v>0</v>
      </c>
      <c r="I16" s="55">
        <v>21.7978877</v>
      </c>
      <c r="J16" s="55">
        <v>11.5867173</v>
      </c>
      <c r="K16" s="55">
        <v>4.6632001</v>
      </c>
      <c r="L16" s="57">
        <v>9.9920969</v>
      </c>
      <c r="M16" s="57">
        <v>-10.0226302</v>
      </c>
      <c r="N16" s="55">
        <v>-8.453594</v>
      </c>
      <c r="O16" s="56">
        <v>0.0160906</v>
      </c>
      <c r="P16" s="55">
        <v>-1.5690362</v>
      </c>
      <c r="Q16" s="55">
        <v>0</v>
      </c>
      <c r="R16" s="59">
        <v>147.5465933</v>
      </c>
      <c r="S16" s="57">
        <v>145.8197602</v>
      </c>
      <c r="T16" s="55">
        <v>37.3524776</v>
      </c>
      <c r="U16" s="55">
        <v>64.2733609</v>
      </c>
      <c r="V16" s="55">
        <v>44.1939217</v>
      </c>
      <c r="W16" s="57">
        <v>2.0885532</v>
      </c>
      <c r="X16" s="55">
        <v>0.2604774</v>
      </c>
      <c r="Y16" s="55">
        <v>0</v>
      </c>
      <c r="Z16" s="55">
        <v>0</v>
      </c>
      <c r="AA16" s="55">
        <v>0.084472</v>
      </c>
      <c r="AB16" s="55">
        <v>0</v>
      </c>
      <c r="AC16" s="55">
        <v>2.1666045</v>
      </c>
      <c r="AD16" s="55">
        <v>-0.4230007</v>
      </c>
      <c r="AE16" s="57">
        <v>-5.1965261</v>
      </c>
      <c r="AF16" s="57">
        <v>4.834806</v>
      </c>
      <c r="AG16" s="59">
        <v>147.5465933</v>
      </c>
    </row>
    <row r="17" spans="1:33" ht="12.75">
      <c r="A17" s="51" t="s">
        <v>40</v>
      </c>
      <c r="B17" s="57">
        <v>116.2779146</v>
      </c>
      <c r="C17" s="55">
        <v>30.0083082</v>
      </c>
      <c r="D17" s="55">
        <v>14.4778709</v>
      </c>
      <c r="E17" s="55">
        <v>0</v>
      </c>
      <c r="F17" s="55">
        <v>37.2354435</v>
      </c>
      <c r="G17" s="55">
        <v>0</v>
      </c>
      <c r="H17" s="55">
        <v>0</v>
      </c>
      <c r="I17" s="55">
        <v>21.8135243</v>
      </c>
      <c r="J17" s="55">
        <v>4.985354</v>
      </c>
      <c r="K17" s="55">
        <v>7.7574137</v>
      </c>
      <c r="L17" s="57">
        <v>10.0443001</v>
      </c>
      <c r="M17" s="57">
        <v>-11.0052824</v>
      </c>
      <c r="N17" s="55">
        <v>-9.1441746</v>
      </c>
      <c r="O17" s="56">
        <v>-0.144123</v>
      </c>
      <c r="P17" s="55">
        <v>-1.8611078</v>
      </c>
      <c r="Q17" s="55">
        <v>0</v>
      </c>
      <c r="R17" s="59">
        <v>115.3169323</v>
      </c>
      <c r="S17" s="57">
        <v>108.108798</v>
      </c>
      <c r="T17" s="55">
        <v>33.4585974</v>
      </c>
      <c r="U17" s="55">
        <v>39.1293515</v>
      </c>
      <c r="V17" s="55">
        <v>35.5208491</v>
      </c>
      <c r="W17" s="57">
        <v>3.2665006</v>
      </c>
      <c r="X17" s="55">
        <v>0.2406727</v>
      </c>
      <c r="Y17" s="55">
        <v>0</v>
      </c>
      <c r="Z17" s="55">
        <v>1.0868831</v>
      </c>
      <c r="AA17" s="55">
        <v>0.0746536</v>
      </c>
      <c r="AB17" s="55">
        <v>0</v>
      </c>
      <c r="AC17" s="55">
        <v>1.8437253</v>
      </c>
      <c r="AD17" s="55">
        <v>0.0205659</v>
      </c>
      <c r="AE17" s="57">
        <v>0.9712688</v>
      </c>
      <c r="AF17" s="57">
        <v>2.9703649</v>
      </c>
      <c r="AG17" s="59">
        <v>115.3169323</v>
      </c>
    </row>
    <row r="18" spans="1:33" ht="12.75">
      <c r="A18" s="51" t="s">
        <v>41</v>
      </c>
      <c r="B18" s="57">
        <v>110.5427872</v>
      </c>
      <c r="C18" s="55">
        <v>25.2066723</v>
      </c>
      <c r="D18" s="55">
        <v>14.0519782</v>
      </c>
      <c r="E18" s="55">
        <v>0</v>
      </c>
      <c r="F18" s="55">
        <v>35.5050674</v>
      </c>
      <c r="G18" s="55">
        <v>0</v>
      </c>
      <c r="H18" s="55">
        <v>0</v>
      </c>
      <c r="I18" s="55">
        <v>21.8096899</v>
      </c>
      <c r="J18" s="55">
        <v>4.3594614</v>
      </c>
      <c r="K18" s="55">
        <v>9.609918</v>
      </c>
      <c r="L18" s="57">
        <v>10.0271628</v>
      </c>
      <c r="M18" s="57">
        <v>-10.9435411</v>
      </c>
      <c r="N18" s="55">
        <v>-9.085087</v>
      </c>
      <c r="O18" s="56">
        <v>-0.3254117</v>
      </c>
      <c r="P18" s="55">
        <v>-1.8584541</v>
      </c>
      <c r="Q18" s="55">
        <v>0</v>
      </c>
      <c r="R18" s="59">
        <v>109.6264089</v>
      </c>
      <c r="S18" s="57">
        <v>102.8891824</v>
      </c>
      <c r="T18" s="55">
        <v>31.3877655</v>
      </c>
      <c r="U18" s="55">
        <v>34.7573284</v>
      </c>
      <c r="V18" s="55">
        <v>36.7440885</v>
      </c>
      <c r="W18" s="57">
        <v>2.9965458</v>
      </c>
      <c r="X18" s="55">
        <v>0.263505</v>
      </c>
      <c r="Y18" s="55">
        <v>0</v>
      </c>
      <c r="Z18" s="55">
        <v>0.8530585</v>
      </c>
      <c r="AA18" s="55">
        <v>0.0723116</v>
      </c>
      <c r="AB18" s="55">
        <v>0</v>
      </c>
      <c r="AC18" s="55">
        <v>1.6585254</v>
      </c>
      <c r="AD18" s="55">
        <v>0.1491453</v>
      </c>
      <c r="AE18" s="57">
        <v>1.1101243</v>
      </c>
      <c r="AF18" s="57">
        <v>2.6305564</v>
      </c>
      <c r="AG18" s="59">
        <v>109.6264089</v>
      </c>
    </row>
    <row r="19" spans="1:33" ht="12.75">
      <c r="A19" s="51" t="s">
        <v>42</v>
      </c>
      <c r="B19" s="57">
        <v>151.9408318</v>
      </c>
      <c r="C19" s="55">
        <v>55.3581454</v>
      </c>
      <c r="D19" s="55">
        <v>17.1017038</v>
      </c>
      <c r="E19" s="55">
        <v>0</v>
      </c>
      <c r="F19" s="55">
        <v>46.3571161</v>
      </c>
      <c r="G19" s="55">
        <v>0.1742852</v>
      </c>
      <c r="H19" s="55">
        <v>0</v>
      </c>
      <c r="I19" s="55">
        <v>22.7476785</v>
      </c>
      <c r="J19" s="55">
        <v>0.7530111</v>
      </c>
      <c r="K19" s="55">
        <v>9.4488917</v>
      </c>
      <c r="L19" s="57">
        <v>10.088151</v>
      </c>
      <c r="M19" s="57">
        <v>-8.5381983</v>
      </c>
      <c r="N19" s="55">
        <v>-7.8576543</v>
      </c>
      <c r="O19" s="56">
        <v>-0.2246188</v>
      </c>
      <c r="P19" s="55">
        <v>-0.680544</v>
      </c>
      <c r="Q19" s="55">
        <v>0</v>
      </c>
      <c r="R19" s="59">
        <v>153.4907845</v>
      </c>
      <c r="S19" s="57">
        <v>144.5832201</v>
      </c>
      <c r="T19" s="55">
        <v>38.5659895</v>
      </c>
      <c r="U19" s="55">
        <v>57.8345487</v>
      </c>
      <c r="V19" s="55">
        <v>48.1826819</v>
      </c>
      <c r="W19" s="57">
        <v>2.5086848</v>
      </c>
      <c r="X19" s="55">
        <v>0.3358033</v>
      </c>
      <c r="Y19" s="55">
        <v>0</v>
      </c>
      <c r="Z19" s="55">
        <v>0</v>
      </c>
      <c r="AA19" s="55">
        <v>0.0901244</v>
      </c>
      <c r="AB19" s="55">
        <v>0</v>
      </c>
      <c r="AC19" s="55">
        <v>2.0045296</v>
      </c>
      <c r="AD19" s="55">
        <v>0.0782275</v>
      </c>
      <c r="AE19" s="57">
        <v>1.9268612</v>
      </c>
      <c r="AF19" s="57">
        <v>4.4720184</v>
      </c>
      <c r="AG19" s="59">
        <v>153.4907845</v>
      </c>
    </row>
    <row r="20" spans="1:33" ht="12.75">
      <c r="A20" s="51" t="s">
        <v>43</v>
      </c>
      <c r="B20" s="57">
        <v>155.5313049</v>
      </c>
      <c r="C20" s="55">
        <v>61.4253758</v>
      </c>
      <c r="D20" s="55">
        <v>14.3169108</v>
      </c>
      <c r="E20" s="55">
        <v>0</v>
      </c>
      <c r="F20" s="55">
        <v>47.1747109</v>
      </c>
      <c r="G20" s="55">
        <v>0.5998499</v>
      </c>
      <c r="H20" s="55">
        <v>0</v>
      </c>
      <c r="I20" s="55">
        <v>22.7290652</v>
      </c>
      <c r="J20" s="55">
        <v>0</v>
      </c>
      <c r="K20" s="55">
        <v>9.2853923</v>
      </c>
      <c r="L20" s="57">
        <v>9.9877568</v>
      </c>
      <c r="M20" s="57">
        <v>-9.7831133</v>
      </c>
      <c r="N20" s="55">
        <v>-8.749941</v>
      </c>
      <c r="O20" s="56">
        <v>-0.0353503</v>
      </c>
      <c r="P20" s="55">
        <v>-1.0331723</v>
      </c>
      <c r="Q20" s="55">
        <v>0</v>
      </c>
      <c r="R20" s="59">
        <v>155.7359484</v>
      </c>
      <c r="S20" s="57">
        <v>154.8207663</v>
      </c>
      <c r="T20" s="55">
        <v>39.9399236</v>
      </c>
      <c r="U20" s="55">
        <v>63.1697979</v>
      </c>
      <c r="V20" s="55">
        <v>51.7110448</v>
      </c>
      <c r="W20" s="57">
        <v>2.5976405</v>
      </c>
      <c r="X20" s="55">
        <v>0.3209829</v>
      </c>
      <c r="Y20" s="55">
        <v>0</v>
      </c>
      <c r="Z20" s="55">
        <v>0</v>
      </c>
      <c r="AA20" s="55">
        <v>0.0914448</v>
      </c>
      <c r="AB20" s="55">
        <v>0</v>
      </c>
      <c r="AC20" s="55">
        <v>2.3260596</v>
      </c>
      <c r="AD20" s="55">
        <v>-0.1408468</v>
      </c>
      <c r="AE20" s="57">
        <v>-0.8489603</v>
      </c>
      <c r="AF20" s="57">
        <v>-0.8334981</v>
      </c>
      <c r="AG20" s="59">
        <v>155.7359484</v>
      </c>
    </row>
    <row r="21" spans="1:33" ht="12.75">
      <c r="A21" s="51" t="s">
        <v>44</v>
      </c>
      <c r="B21" s="57">
        <v>154.9126205</v>
      </c>
      <c r="C21" s="55">
        <v>60.2227008</v>
      </c>
      <c r="D21" s="55">
        <v>14.5415078</v>
      </c>
      <c r="E21" s="55">
        <v>0</v>
      </c>
      <c r="F21" s="55">
        <v>47.2269071</v>
      </c>
      <c r="G21" s="55">
        <v>0.6089389</v>
      </c>
      <c r="H21" s="55">
        <v>0</v>
      </c>
      <c r="I21" s="55">
        <v>22.7252377</v>
      </c>
      <c r="J21" s="55">
        <v>0</v>
      </c>
      <c r="K21" s="55">
        <v>9.5873282</v>
      </c>
      <c r="L21" s="57">
        <v>10.0969357</v>
      </c>
      <c r="M21" s="57">
        <v>-9.6882167</v>
      </c>
      <c r="N21" s="55">
        <v>-9.3283897</v>
      </c>
      <c r="O21" s="56">
        <v>-1.5969059</v>
      </c>
      <c r="P21" s="55">
        <v>-0.359827</v>
      </c>
      <c r="Q21" s="55">
        <v>0</v>
      </c>
      <c r="R21" s="59">
        <v>155.3213395</v>
      </c>
      <c r="S21" s="57">
        <v>157.0168069</v>
      </c>
      <c r="T21" s="55">
        <v>39.3456783</v>
      </c>
      <c r="U21" s="55">
        <v>65.7903548</v>
      </c>
      <c r="V21" s="55">
        <v>51.8807738</v>
      </c>
      <c r="W21" s="57">
        <v>2.8826311</v>
      </c>
      <c r="X21" s="55">
        <v>0.2925819</v>
      </c>
      <c r="Y21" s="55">
        <v>0</v>
      </c>
      <c r="Z21" s="55">
        <v>0</v>
      </c>
      <c r="AA21" s="55">
        <v>0.0975216</v>
      </c>
      <c r="AB21" s="55">
        <v>0</v>
      </c>
      <c r="AC21" s="55">
        <v>2.6233259</v>
      </c>
      <c r="AD21" s="55">
        <v>-0.1307983</v>
      </c>
      <c r="AE21" s="57">
        <v>-0.2328666</v>
      </c>
      <c r="AF21" s="57">
        <v>-4.3452319</v>
      </c>
      <c r="AG21" s="59">
        <v>155.3213395</v>
      </c>
    </row>
    <row r="22" spans="1:33" ht="12.75">
      <c r="A22" s="51" t="s">
        <v>45</v>
      </c>
      <c r="B22" s="57">
        <v>156.6543327</v>
      </c>
      <c r="C22" s="55">
        <v>52.9775638</v>
      </c>
      <c r="D22" s="55">
        <v>14.5349166</v>
      </c>
      <c r="E22" s="55">
        <v>0</v>
      </c>
      <c r="F22" s="55">
        <v>47.3278112</v>
      </c>
      <c r="G22" s="55">
        <v>0.0221445</v>
      </c>
      <c r="H22" s="55">
        <v>0</v>
      </c>
      <c r="I22" s="55">
        <v>22.7355628</v>
      </c>
      <c r="J22" s="55">
        <v>9.4537366</v>
      </c>
      <c r="K22" s="55">
        <v>9.6025972</v>
      </c>
      <c r="L22" s="57">
        <v>10.1761141</v>
      </c>
      <c r="M22" s="57">
        <v>-10.222425</v>
      </c>
      <c r="N22" s="55">
        <v>-8.7890467</v>
      </c>
      <c r="O22" s="56">
        <v>0.1469329</v>
      </c>
      <c r="P22" s="55">
        <v>-1.4333783</v>
      </c>
      <c r="Q22" s="55">
        <v>0</v>
      </c>
      <c r="R22" s="59">
        <v>156.6080218</v>
      </c>
      <c r="S22" s="57">
        <v>146.0421201</v>
      </c>
      <c r="T22" s="55">
        <v>39.1399127</v>
      </c>
      <c r="U22" s="55">
        <v>55.0984774</v>
      </c>
      <c r="V22" s="55">
        <v>51.80373</v>
      </c>
      <c r="W22" s="57">
        <v>3.1467506</v>
      </c>
      <c r="X22" s="55">
        <v>0.2932029</v>
      </c>
      <c r="Y22" s="55">
        <v>0</v>
      </c>
      <c r="Z22" s="55">
        <v>0</v>
      </c>
      <c r="AA22" s="55">
        <v>0.0915032</v>
      </c>
      <c r="AB22" s="55">
        <v>0</v>
      </c>
      <c r="AC22" s="55">
        <v>2.4841713</v>
      </c>
      <c r="AD22" s="55">
        <v>0.2778732</v>
      </c>
      <c r="AE22" s="57">
        <v>0.3576645</v>
      </c>
      <c r="AF22" s="57">
        <v>7.0614866</v>
      </c>
      <c r="AG22" s="59">
        <v>156.6080218</v>
      </c>
    </row>
    <row r="23" spans="1:33" ht="12.75">
      <c r="A23" s="51" t="s">
        <v>46</v>
      </c>
      <c r="B23" s="57">
        <v>159.4138203</v>
      </c>
      <c r="C23" s="55">
        <v>55.7328899</v>
      </c>
      <c r="D23" s="55">
        <v>14.5418778</v>
      </c>
      <c r="E23" s="55">
        <v>0</v>
      </c>
      <c r="F23" s="55">
        <v>47.5044325</v>
      </c>
      <c r="G23" s="55">
        <v>0.0204025</v>
      </c>
      <c r="H23" s="55">
        <v>0</v>
      </c>
      <c r="I23" s="55">
        <v>17.6498989</v>
      </c>
      <c r="J23" s="55">
        <v>14.6660935</v>
      </c>
      <c r="K23" s="55">
        <v>9.2982252</v>
      </c>
      <c r="L23" s="57">
        <v>10.1064037</v>
      </c>
      <c r="M23" s="57">
        <v>-10.765013</v>
      </c>
      <c r="N23" s="55">
        <v>-9.0965492</v>
      </c>
      <c r="O23" s="56">
        <v>-0.2826531</v>
      </c>
      <c r="P23" s="55">
        <v>-1.6684638</v>
      </c>
      <c r="Q23" s="55">
        <v>0</v>
      </c>
      <c r="R23" s="59">
        <v>158.755211</v>
      </c>
      <c r="S23" s="57">
        <v>154.9317347</v>
      </c>
      <c r="T23" s="55">
        <v>38.4402911</v>
      </c>
      <c r="U23" s="55">
        <v>65.0749593</v>
      </c>
      <c r="V23" s="55">
        <v>51.4164843</v>
      </c>
      <c r="W23" s="57">
        <v>3.3148519</v>
      </c>
      <c r="X23" s="55">
        <v>0.2907385</v>
      </c>
      <c r="Y23" s="55">
        <v>0</v>
      </c>
      <c r="Z23" s="55">
        <v>0</v>
      </c>
      <c r="AA23" s="55">
        <v>0.091349</v>
      </c>
      <c r="AB23" s="55">
        <v>0</v>
      </c>
      <c r="AC23" s="55">
        <v>2.5680563</v>
      </c>
      <c r="AD23" s="55">
        <v>0.3647081</v>
      </c>
      <c r="AE23" s="57">
        <v>-5.3687532</v>
      </c>
      <c r="AF23" s="57">
        <v>5.8773776</v>
      </c>
      <c r="AG23" s="59">
        <v>158.755211</v>
      </c>
    </row>
    <row r="24" spans="1:33" ht="12.75">
      <c r="A24" s="51" t="s">
        <v>47</v>
      </c>
      <c r="B24" s="57">
        <v>125.8857501</v>
      </c>
      <c r="C24" s="55">
        <v>28.8243596</v>
      </c>
      <c r="D24" s="55">
        <v>13.5374468</v>
      </c>
      <c r="E24" s="55">
        <v>0</v>
      </c>
      <c r="F24" s="55">
        <v>47.932458</v>
      </c>
      <c r="G24" s="55">
        <v>0</v>
      </c>
      <c r="H24" s="55">
        <v>0</v>
      </c>
      <c r="I24" s="55">
        <v>21.8161708</v>
      </c>
      <c r="J24" s="55">
        <v>9.6616969</v>
      </c>
      <c r="K24" s="55">
        <v>4.113618</v>
      </c>
      <c r="L24" s="57">
        <v>10.399894</v>
      </c>
      <c r="M24" s="57">
        <v>-10.8546599</v>
      </c>
      <c r="N24" s="55">
        <v>-8.9855835</v>
      </c>
      <c r="O24" s="56">
        <v>-0.255994</v>
      </c>
      <c r="P24" s="55">
        <v>-1.8690764</v>
      </c>
      <c r="Q24" s="55">
        <v>0</v>
      </c>
      <c r="R24" s="59">
        <v>125.4309842</v>
      </c>
      <c r="S24" s="57">
        <v>125.6207096</v>
      </c>
      <c r="T24" s="55">
        <v>33.3038433</v>
      </c>
      <c r="U24" s="55">
        <v>50.4767124</v>
      </c>
      <c r="V24" s="55">
        <v>41.8401539</v>
      </c>
      <c r="W24" s="57">
        <v>4.7530928</v>
      </c>
      <c r="X24" s="55">
        <v>0.2534988</v>
      </c>
      <c r="Y24" s="55">
        <v>0</v>
      </c>
      <c r="Z24" s="55">
        <v>2.452834</v>
      </c>
      <c r="AA24" s="55">
        <v>0.0639808</v>
      </c>
      <c r="AB24" s="55">
        <v>0</v>
      </c>
      <c r="AC24" s="55">
        <v>1.9966592</v>
      </c>
      <c r="AD24" s="55">
        <v>-0.01388</v>
      </c>
      <c r="AE24" s="57">
        <v>-6.625713</v>
      </c>
      <c r="AF24" s="57">
        <v>1.6828948</v>
      </c>
      <c r="AG24" s="59">
        <v>125.4309842</v>
      </c>
    </row>
    <row r="25" spans="1:33" ht="12.75">
      <c r="A25" s="51" t="s">
        <v>48</v>
      </c>
      <c r="B25" s="57">
        <v>127.4191245</v>
      </c>
      <c r="C25" s="55">
        <v>32.1572363</v>
      </c>
      <c r="D25" s="55">
        <v>13.543794</v>
      </c>
      <c r="E25" s="55">
        <v>0</v>
      </c>
      <c r="F25" s="55">
        <v>47.6582986</v>
      </c>
      <c r="G25" s="55">
        <v>0</v>
      </c>
      <c r="H25" s="55">
        <v>0</v>
      </c>
      <c r="I25" s="55">
        <v>21.8200401</v>
      </c>
      <c r="J25" s="55">
        <v>8.0551379</v>
      </c>
      <c r="K25" s="55">
        <v>4.1846176</v>
      </c>
      <c r="L25" s="57">
        <v>10.3054117</v>
      </c>
      <c r="M25" s="57">
        <v>-11.1876955</v>
      </c>
      <c r="N25" s="55">
        <v>-9.3515445</v>
      </c>
      <c r="O25" s="56">
        <v>-0.2086339</v>
      </c>
      <c r="P25" s="55">
        <v>-1.836151</v>
      </c>
      <c r="Q25" s="55">
        <v>0</v>
      </c>
      <c r="R25" s="59">
        <v>126.5368407</v>
      </c>
      <c r="S25" s="57">
        <v>126.6753243</v>
      </c>
      <c r="T25" s="55">
        <v>32.1175091</v>
      </c>
      <c r="U25" s="55">
        <v>46.1178601</v>
      </c>
      <c r="V25" s="55">
        <v>48.4399551</v>
      </c>
      <c r="W25" s="57">
        <v>4.5889495</v>
      </c>
      <c r="X25" s="55">
        <v>0.2765522</v>
      </c>
      <c r="Y25" s="55">
        <v>0</v>
      </c>
      <c r="Z25" s="55">
        <v>2.2262968</v>
      </c>
      <c r="AA25" s="55">
        <v>0.0943226</v>
      </c>
      <c r="AB25" s="55">
        <v>0</v>
      </c>
      <c r="AC25" s="55">
        <v>1.8235101</v>
      </c>
      <c r="AD25" s="55">
        <v>0.1682678</v>
      </c>
      <c r="AE25" s="57">
        <v>-3.6849341</v>
      </c>
      <c r="AF25" s="57">
        <v>-1.042499</v>
      </c>
      <c r="AG25" s="59">
        <v>126.5368407</v>
      </c>
    </row>
    <row r="26" spans="1:33" ht="12.75">
      <c r="A26" s="51" t="s">
        <v>49</v>
      </c>
      <c r="B26" s="57">
        <v>184.9011342</v>
      </c>
      <c r="C26" s="55">
        <v>81.3058852</v>
      </c>
      <c r="D26" s="55">
        <v>13.0096508</v>
      </c>
      <c r="E26" s="55">
        <v>0</v>
      </c>
      <c r="F26" s="55">
        <v>47.6699129</v>
      </c>
      <c r="G26" s="55">
        <v>1.7632303</v>
      </c>
      <c r="H26" s="55">
        <v>0</v>
      </c>
      <c r="I26" s="55">
        <v>22.7409678</v>
      </c>
      <c r="J26" s="55">
        <v>14.6546085</v>
      </c>
      <c r="K26" s="55">
        <v>3.7568787</v>
      </c>
      <c r="L26" s="57">
        <v>10.1981211</v>
      </c>
      <c r="M26" s="57">
        <v>-7.6176115</v>
      </c>
      <c r="N26" s="55">
        <v>-7.4794681</v>
      </c>
      <c r="O26" s="56">
        <v>-0.2824777</v>
      </c>
      <c r="P26" s="55">
        <v>-0.1381434</v>
      </c>
      <c r="Q26" s="55">
        <v>0</v>
      </c>
      <c r="R26" s="59">
        <v>187.4816438</v>
      </c>
      <c r="S26" s="57">
        <v>184.6700467</v>
      </c>
      <c r="T26" s="55">
        <v>39.4092798</v>
      </c>
      <c r="U26" s="55">
        <v>76.4882204</v>
      </c>
      <c r="V26" s="55">
        <v>68.7725465</v>
      </c>
      <c r="W26" s="57">
        <v>2.7372025</v>
      </c>
      <c r="X26" s="55">
        <v>0.3494939</v>
      </c>
      <c r="Y26" s="55">
        <v>0</v>
      </c>
      <c r="Z26" s="55">
        <v>0</v>
      </c>
      <c r="AA26" s="55">
        <v>0.1460436</v>
      </c>
      <c r="AB26" s="55">
        <v>0</v>
      </c>
      <c r="AC26" s="55">
        <v>2.4223859</v>
      </c>
      <c r="AD26" s="55">
        <v>-0.1807209</v>
      </c>
      <c r="AE26" s="57">
        <v>4.5664552</v>
      </c>
      <c r="AF26" s="57">
        <v>-4.4920606</v>
      </c>
      <c r="AG26" s="59">
        <v>187.4816438</v>
      </c>
    </row>
    <row r="27" spans="1:33" ht="12.75">
      <c r="A27" s="51" t="s">
        <v>50</v>
      </c>
      <c r="B27" s="57">
        <v>191.3959686</v>
      </c>
      <c r="C27" s="55">
        <v>75.3414782</v>
      </c>
      <c r="D27" s="55">
        <v>13.5462942</v>
      </c>
      <c r="E27" s="55">
        <v>0</v>
      </c>
      <c r="F27" s="55">
        <v>60.533582</v>
      </c>
      <c r="G27" s="55">
        <v>0.8447567</v>
      </c>
      <c r="H27" s="55">
        <v>0</v>
      </c>
      <c r="I27" s="55">
        <v>22.7409501</v>
      </c>
      <c r="J27" s="55">
        <v>14.6647426</v>
      </c>
      <c r="K27" s="55">
        <v>3.7241648</v>
      </c>
      <c r="L27" s="57">
        <v>10.3257407</v>
      </c>
      <c r="M27" s="57">
        <v>-0.2129206</v>
      </c>
      <c r="N27" s="55">
        <v>0.2923511</v>
      </c>
      <c r="O27" s="56">
        <v>-1.2950237</v>
      </c>
      <c r="P27" s="55">
        <v>-0.5052717</v>
      </c>
      <c r="Q27" s="55">
        <v>0</v>
      </c>
      <c r="R27" s="59">
        <v>201.5087887</v>
      </c>
      <c r="S27" s="57">
        <v>190.636772</v>
      </c>
      <c r="T27" s="55">
        <v>40.0557777</v>
      </c>
      <c r="U27" s="55">
        <v>75.8930997</v>
      </c>
      <c r="V27" s="55">
        <v>74.6878946</v>
      </c>
      <c r="W27" s="57">
        <v>4.0875485</v>
      </c>
      <c r="X27" s="55">
        <v>0.3826874</v>
      </c>
      <c r="Y27" s="55">
        <v>0</v>
      </c>
      <c r="Z27" s="55">
        <v>0</v>
      </c>
      <c r="AA27" s="55">
        <v>0.1429395</v>
      </c>
      <c r="AB27" s="55">
        <v>0</v>
      </c>
      <c r="AC27" s="55">
        <v>2.3025127</v>
      </c>
      <c r="AD27" s="55">
        <v>1.2594089</v>
      </c>
      <c r="AE27" s="57">
        <v>5.7127644</v>
      </c>
      <c r="AF27" s="57">
        <v>1.0717038</v>
      </c>
      <c r="AG27" s="59">
        <v>201.5087887</v>
      </c>
    </row>
    <row r="28" spans="1:33" ht="12.75">
      <c r="A28" s="51" t="s">
        <v>51</v>
      </c>
      <c r="B28" s="57">
        <v>184.4587492</v>
      </c>
      <c r="C28" s="55">
        <v>89.9654065</v>
      </c>
      <c r="D28" s="55">
        <v>13.5323591</v>
      </c>
      <c r="E28" s="55">
        <v>0</v>
      </c>
      <c r="F28" s="55">
        <v>48.1219908</v>
      </c>
      <c r="G28" s="55">
        <v>0.0504256</v>
      </c>
      <c r="H28" s="55">
        <v>0</v>
      </c>
      <c r="I28" s="55">
        <v>22.7507647</v>
      </c>
      <c r="J28" s="55">
        <v>7.5617841</v>
      </c>
      <c r="K28" s="55">
        <v>2.4760184</v>
      </c>
      <c r="L28" s="57">
        <v>10.3107231</v>
      </c>
      <c r="M28" s="57">
        <v>-2.8209393</v>
      </c>
      <c r="N28" s="55">
        <v>-1.9977723</v>
      </c>
      <c r="O28" s="56">
        <v>-0.050455</v>
      </c>
      <c r="P28" s="55">
        <v>-0.823167</v>
      </c>
      <c r="Q28" s="55">
        <v>0</v>
      </c>
      <c r="R28" s="59">
        <v>191.948533</v>
      </c>
      <c r="S28" s="57">
        <v>184.2930281</v>
      </c>
      <c r="T28" s="55">
        <v>40.4930766</v>
      </c>
      <c r="U28" s="55">
        <v>64.7314143</v>
      </c>
      <c r="V28" s="55">
        <v>79.0685372</v>
      </c>
      <c r="W28" s="57">
        <v>5.4557775</v>
      </c>
      <c r="X28" s="55">
        <v>0.3809053</v>
      </c>
      <c r="Y28" s="55">
        <v>0</v>
      </c>
      <c r="Z28" s="55">
        <v>0</v>
      </c>
      <c r="AA28" s="55">
        <v>0.138156</v>
      </c>
      <c r="AB28" s="55">
        <v>0</v>
      </c>
      <c r="AC28" s="55">
        <v>3.9315512</v>
      </c>
      <c r="AD28" s="55">
        <v>1.005165</v>
      </c>
      <c r="AE28" s="57">
        <v>1.6360666</v>
      </c>
      <c r="AF28" s="57">
        <v>0.5636608</v>
      </c>
      <c r="AG28" s="59">
        <v>191.948533</v>
      </c>
    </row>
    <row r="29" spans="1:33" ht="12.75">
      <c r="A29" s="51" t="s">
        <v>52</v>
      </c>
      <c r="B29" s="57">
        <v>200.3125132</v>
      </c>
      <c r="C29" s="55">
        <v>99.3099457</v>
      </c>
      <c r="D29" s="55">
        <v>14.2321569</v>
      </c>
      <c r="E29" s="55">
        <v>0.9641305</v>
      </c>
      <c r="F29" s="55">
        <v>46.8530304</v>
      </c>
      <c r="G29" s="55">
        <v>7.2853044</v>
      </c>
      <c r="H29" s="55">
        <v>0</v>
      </c>
      <c r="I29" s="55">
        <v>22.7136128</v>
      </c>
      <c r="J29" s="55">
        <v>7.0969668</v>
      </c>
      <c r="K29" s="55">
        <v>1.8573657</v>
      </c>
      <c r="L29" s="57">
        <v>10.2158444</v>
      </c>
      <c r="M29" s="57">
        <v>-5.2985487</v>
      </c>
      <c r="N29" s="55">
        <v>-5.2702606</v>
      </c>
      <c r="O29" s="56">
        <v>-0.1247443</v>
      </c>
      <c r="P29" s="55">
        <v>-0.0282881</v>
      </c>
      <c r="Q29" s="55">
        <v>0</v>
      </c>
      <c r="R29" s="59">
        <v>205.2298089</v>
      </c>
      <c r="S29" s="57">
        <v>204.7149711</v>
      </c>
      <c r="T29" s="55">
        <v>40.5141092</v>
      </c>
      <c r="U29" s="55">
        <v>72.8309268</v>
      </c>
      <c r="V29" s="55">
        <v>91.3699351</v>
      </c>
      <c r="W29" s="57">
        <v>5.2648526</v>
      </c>
      <c r="X29" s="55">
        <v>0.4174044</v>
      </c>
      <c r="Y29" s="55">
        <v>0</v>
      </c>
      <c r="Z29" s="55">
        <v>0</v>
      </c>
      <c r="AA29" s="55">
        <v>0.1428871</v>
      </c>
      <c r="AB29" s="55">
        <v>0</v>
      </c>
      <c r="AC29" s="55">
        <v>3.2528521</v>
      </c>
      <c r="AD29" s="55">
        <v>1.451709</v>
      </c>
      <c r="AE29" s="57">
        <v>-6.1542949</v>
      </c>
      <c r="AF29" s="57">
        <v>1.4042801</v>
      </c>
      <c r="AG29" s="59">
        <v>205.2298089</v>
      </c>
    </row>
    <row r="30" spans="1:33" ht="12.75">
      <c r="A30" s="51" t="s">
        <v>53</v>
      </c>
      <c r="B30" s="57">
        <v>198.0678448</v>
      </c>
      <c r="C30" s="55">
        <v>98.1678054</v>
      </c>
      <c r="D30" s="55">
        <v>14.505945</v>
      </c>
      <c r="E30" s="55">
        <v>0</v>
      </c>
      <c r="F30" s="55">
        <v>46.8453069</v>
      </c>
      <c r="G30" s="55">
        <v>0.1503753</v>
      </c>
      <c r="H30" s="55">
        <v>0</v>
      </c>
      <c r="I30" s="55">
        <v>22.7411721</v>
      </c>
      <c r="J30" s="55">
        <v>9.4532842</v>
      </c>
      <c r="K30" s="55">
        <v>6.2039559</v>
      </c>
      <c r="L30" s="57">
        <v>10.1308149</v>
      </c>
      <c r="M30" s="57">
        <v>-4.3565761</v>
      </c>
      <c r="N30" s="55">
        <v>-3.88728</v>
      </c>
      <c r="O30" s="56">
        <v>-0.7169197</v>
      </c>
      <c r="P30" s="55">
        <v>-0.4692961</v>
      </c>
      <c r="Q30" s="55">
        <v>0</v>
      </c>
      <c r="R30" s="59">
        <v>203.8420836</v>
      </c>
      <c r="S30" s="57">
        <v>203.245749</v>
      </c>
      <c r="T30" s="55">
        <v>38.022864</v>
      </c>
      <c r="U30" s="55">
        <v>63.9561626</v>
      </c>
      <c r="V30" s="55">
        <v>101.2667224</v>
      </c>
      <c r="W30" s="57">
        <v>3.7345497</v>
      </c>
      <c r="X30" s="55">
        <v>0.4061239</v>
      </c>
      <c r="Y30" s="55">
        <v>0</v>
      </c>
      <c r="Z30" s="55">
        <v>0</v>
      </c>
      <c r="AA30" s="55">
        <v>0.0799118</v>
      </c>
      <c r="AB30" s="55">
        <v>0</v>
      </c>
      <c r="AC30" s="55">
        <v>2.5660299</v>
      </c>
      <c r="AD30" s="55">
        <v>0.6824841</v>
      </c>
      <c r="AE30" s="57">
        <v>1.7872025</v>
      </c>
      <c r="AF30" s="57">
        <v>-4.9254176</v>
      </c>
      <c r="AG30" s="59">
        <v>203.8420836</v>
      </c>
    </row>
    <row r="31" spans="1:33" ht="12.75">
      <c r="A31" s="51" t="s">
        <v>54</v>
      </c>
      <c r="B31" s="57">
        <v>171.0679576</v>
      </c>
      <c r="C31" s="55">
        <v>73.7452678</v>
      </c>
      <c r="D31" s="55">
        <v>14.0637044</v>
      </c>
      <c r="E31" s="55">
        <v>0</v>
      </c>
      <c r="F31" s="55">
        <v>46.1239775</v>
      </c>
      <c r="G31" s="55">
        <v>0</v>
      </c>
      <c r="H31" s="55">
        <v>0</v>
      </c>
      <c r="I31" s="55">
        <v>21.814724</v>
      </c>
      <c r="J31" s="55">
        <v>7.5680669</v>
      </c>
      <c r="K31" s="55">
        <v>7.752217</v>
      </c>
      <c r="L31" s="57">
        <v>9.9110632</v>
      </c>
      <c r="M31" s="57">
        <v>-8.0520234</v>
      </c>
      <c r="N31" s="55">
        <v>-7.1644061</v>
      </c>
      <c r="O31" s="56">
        <v>0.1594344</v>
      </c>
      <c r="P31" s="55">
        <v>-0.8876173</v>
      </c>
      <c r="Q31" s="55">
        <v>0</v>
      </c>
      <c r="R31" s="59">
        <v>172.9269974</v>
      </c>
      <c r="S31" s="57">
        <v>166.2722881</v>
      </c>
      <c r="T31" s="55">
        <v>33.9322818</v>
      </c>
      <c r="U31" s="55">
        <v>54.8441365</v>
      </c>
      <c r="V31" s="55">
        <v>77.4958698</v>
      </c>
      <c r="W31" s="57">
        <v>4.9806985</v>
      </c>
      <c r="X31" s="55">
        <v>0.3657242</v>
      </c>
      <c r="Y31" s="55">
        <v>0</v>
      </c>
      <c r="Z31" s="55">
        <v>1.830715</v>
      </c>
      <c r="AA31" s="55">
        <v>0.1283758</v>
      </c>
      <c r="AB31" s="55">
        <v>0</v>
      </c>
      <c r="AC31" s="55">
        <v>2.1531774</v>
      </c>
      <c r="AD31" s="55">
        <v>0.5027061</v>
      </c>
      <c r="AE31" s="57">
        <v>1.2153808</v>
      </c>
      <c r="AF31" s="57">
        <v>0.45863</v>
      </c>
      <c r="AG31" s="59">
        <v>172.9269974</v>
      </c>
    </row>
    <row r="32" spans="1:33" ht="12.75">
      <c r="A32" s="51" t="s">
        <v>55</v>
      </c>
      <c r="B32" s="57">
        <v>164.708823</v>
      </c>
      <c r="C32" s="55">
        <v>71.4195448</v>
      </c>
      <c r="D32" s="55">
        <v>14.0402271</v>
      </c>
      <c r="E32" s="55">
        <v>0</v>
      </c>
      <c r="F32" s="55">
        <v>46.0963926</v>
      </c>
      <c r="G32" s="55">
        <v>0</v>
      </c>
      <c r="H32" s="55">
        <v>0</v>
      </c>
      <c r="I32" s="55">
        <v>21.8280132</v>
      </c>
      <c r="J32" s="55">
        <v>3.5843211</v>
      </c>
      <c r="K32" s="55">
        <v>7.7403242</v>
      </c>
      <c r="L32" s="57">
        <v>9.8634444</v>
      </c>
      <c r="M32" s="57">
        <v>-8.525706</v>
      </c>
      <c r="N32" s="55">
        <v>-7.6681004</v>
      </c>
      <c r="O32" s="56">
        <v>-0.0398132</v>
      </c>
      <c r="P32" s="55">
        <v>-0.8576056</v>
      </c>
      <c r="Q32" s="55">
        <v>0</v>
      </c>
      <c r="R32" s="59">
        <v>166.0465614</v>
      </c>
      <c r="S32" s="57">
        <v>158.9101735</v>
      </c>
      <c r="T32" s="55">
        <v>32.1857069</v>
      </c>
      <c r="U32" s="55">
        <v>50.8579984</v>
      </c>
      <c r="V32" s="55">
        <v>75.8664682</v>
      </c>
      <c r="W32" s="57">
        <v>4.9098415</v>
      </c>
      <c r="X32" s="55">
        <v>0.3535983</v>
      </c>
      <c r="Y32" s="55">
        <v>0</v>
      </c>
      <c r="Z32" s="55">
        <v>2.0836685</v>
      </c>
      <c r="AA32" s="55">
        <v>0.124226</v>
      </c>
      <c r="AB32" s="55">
        <v>0</v>
      </c>
      <c r="AC32" s="55">
        <v>2.154199</v>
      </c>
      <c r="AD32" s="55">
        <v>0.1941497</v>
      </c>
      <c r="AE32" s="57">
        <v>4.0155873</v>
      </c>
      <c r="AF32" s="57">
        <v>-1.7890409</v>
      </c>
      <c r="AG32" s="59">
        <v>166.0465614</v>
      </c>
    </row>
    <row r="33" spans="1:33" ht="12.75">
      <c r="A33" s="51" t="s">
        <v>56</v>
      </c>
      <c r="B33" s="57">
        <v>207.3819492</v>
      </c>
      <c r="C33" s="55">
        <v>105.2601603</v>
      </c>
      <c r="D33" s="55">
        <v>13.5130825</v>
      </c>
      <c r="E33" s="55">
        <v>0</v>
      </c>
      <c r="F33" s="55">
        <v>46.0121668</v>
      </c>
      <c r="G33" s="55">
        <v>0</v>
      </c>
      <c r="H33" s="55">
        <v>0</v>
      </c>
      <c r="I33" s="55">
        <v>22.762504</v>
      </c>
      <c r="J33" s="55">
        <v>12.388818</v>
      </c>
      <c r="K33" s="55">
        <v>7.4452176</v>
      </c>
      <c r="L33" s="57">
        <v>9.6712217</v>
      </c>
      <c r="M33" s="57">
        <v>1.6373252</v>
      </c>
      <c r="N33" s="55">
        <v>-0.2826631</v>
      </c>
      <c r="O33" s="56">
        <v>-0.2547433</v>
      </c>
      <c r="P33" s="55">
        <v>1.9199883</v>
      </c>
      <c r="Q33" s="55">
        <v>0</v>
      </c>
      <c r="R33" s="59">
        <v>218.6904961</v>
      </c>
      <c r="S33" s="57">
        <v>204.0669229</v>
      </c>
      <c r="T33" s="55">
        <v>39.3097101</v>
      </c>
      <c r="U33" s="55">
        <v>72.6678855</v>
      </c>
      <c r="V33" s="55">
        <v>92.0893273</v>
      </c>
      <c r="W33" s="57">
        <v>3.9780836</v>
      </c>
      <c r="X33" s="55">
        <v>0.3990958</v>
      </c>
      <c r="Y33" s="55">
        <v>0</v>
      </c>
      <c r="Z33" s="55">
        <v>0.5826405</v>
      </c>
      <c r="AA33" s="55">
        <v>0.0769241</v>
      </c>
      <c r="AB33" s="55">
        <v>0</v>
      </c>
      <c r="AC33" s="55">
        <v>3.0299285</v>
      </c>
      <c r="AD33" s="55">
        <v>-0.1105053</v>
      </c>
      <c r="AE33" s="57">
        <v>8.4562853</v>
      </c>
      <c r="AF33" s="57">
        <v>2.1892043</v>
      </c>
      <c r="AG33" s="59">
        <v>218.6904961</v>
      </c>
    </row>
    <row r="34" spans="1:33" ht="12.75">
      <c r="A34" s="51" t="s">
        <v>57</v>
      </c>
      <c r="B34" s="57">
        <v>192.6477725</v>
      </c>
      <c r="C34" s="55">
        <v>99.9713423</v>
      </c>
      <c r="D34" s="55">
        <v>13.3284987</v>
      </c>
      <c r="E34" s="55">
        <v>0</v>
      </c>
      <c r="F34" s="55">
        <v>51.2414305</v>
      </c>
      <c r="G34" s="55">
        <v>0</v>
      </c>
      <c r="H34" s="55">
        <v>0</v>
      </c>
      <c r="I34" s="55">
        <v>22.7551954</v>
      </c>
      <c r="J34" s="55">
        <v>3.1814771</v>
      </c>
      <c r="K34" s="55">
        <v>2.1698285</v>
      </c>
      <c r="L34" s="57">
        <v>9.868644</v>
      </c>
      <c r="M34" s="57">
        <v>15.5297849</v>
      </c>
      <c r="N34" s="55">
        <v>13.1151865</v>
      </c>
      <c r="O34" s="56">
        <v>-0.0018596</v>
      </c>
      <c r="P34" s="55">
        <v>2.4145984</v>
      </c>
      <c r="Q34" s="55">
        <v>0</v>
      </c>
      <c r="R34" s="59">
        <v>218.0462014</v>
      </c>
      <c r="S34" s="57">
        <v>203.722738</v>
      </c>
      <c r="T34" s="55">
        <v>40.4569332</v>
      </c>
      <c r="U34" s="55">
        <v>72.1309214</v>
      </c>
      <c r="V34" s="55">
        <v>91.1348834</v>
      </c>
      <c r="W34" s="57">
        <v>3.3977386</v>
      </c>
      <c r="X34" s="55">
        <v>0.4084307</v>
      </c>
      <c r="Y34" s="55">
        <v>0</v>
      </c>
      <c r="Z34" s="55">
        <v>0</v>
      </c>
      <c r="AA34" s="55">
        <v>0.1420599</v>
      </c>
      <c r="AB34" s="55">
        <v>0</v>
      </c>
      <c r="AC34" s="55">
        <v>2.8828388</v>
      </c>
      <c r="AD34" s="55">
        <v>-0.0355908</v>
      </c>
      <c r="AE34" s="57">
        <v>7.8022673</v>
      </c>
      <c r="AF34" s="57">
        <v>3.1234575</v>
      </c>
      <c r="AG34" s="59">
        <v>218.0462014</v>
      </c>
    </row>
    <row r="35" spans="1:33" ht="12.75">
      <c r="A35" s="51" t="s">
        <v>58</v>
      </c>
      <c r="B35" s="57">
        <v>190.9837729</v>
      </c>
      <c r="C35" s="55">
        <v>96.3625446</v>
      </c>
      <c r="D35" s="55">
        <v>13.526294</v>
      </c>
      <c r="E35" s="55">
        <v>0</v>
      </c>
      <c r="F35" s="55">
        <v>51.3701158</v>
      </c>
      <c r="G35" s="55">
        <v>0</v>
      </c>
      <c r="H35" s="55">
        <v>0</v>
      </c>
      <c r="I35" s="55">
        <v>25.9702972</v>
      </c>
      <c r="J35" s="55">
        <v>3.02532</v>
      </c>
      <c r="K35" s="55">
        <v>0.7292013</v>
      </c>
      <c r="L35" s="57">
        <v>10.0175615</v>
      </c>
      <c r="M35" s="57">
        <v>2.2265123</v>
      </c>
      <c r="N35" s="55">
        <v>1.9891963</v>
      </c>
      <c r="O35" s="56">
        <v>-0.0226425</v>
      </c>
      <c r="P35" s="55">
        <v>0.237316</v>
      </c>
      <c r="Q35" s="55">
        <v>0</v>
      </c>
      <c r="R35" s="59">
        <v>203.2278467</v>
      </c>
      <c r="S35" s="57">
        <v>201.0706763</v>
      </c>
      <c r="T35" s="55">
        <v>40.2200076</v>
      </c>
      <c r="U35" s="55">
        <v>73.3009877</v>
      </c>
      <c r="V35" s="55">
        <v>87.549681</v>
      </c>
      <c r="W35" s="57">
        <v>3.2241191</v>
      </c>
      <c r="X35" s="55">
        <v>0.3747023</v>
      </c>
      <c r="Y35" s="55">
        <v>0</v>
      </c>
      <c r="Z35" s="55">
        <v>0</v>
      </c>
      <c r="AA35" s="55">
        <v>0.1462561</v>
      </c>
      <c r="AB35" s="55">
        <v>0</v>
      </c>
      <c r="AC35" s="55">
        <v>2.885175</v>
      </c>
      <c r="AD35" s="55">
        <v>-0.1820143</v>
      </c>
      <c r="AE35" s="57">
        <v>-3.5357897</v>
      </c>
      <c r="AF35" s="57">
        <v>2.468841</v>
      </c>
      <c r="AG35" s="59">
        <v>203.2278467</v>
      </c>
    </row>
    <row r="36" spans="1:33" ht="12.75">
      <c r="A36" s="51" t="s">
        <v>59</v>
      </c>
      <c r="B36" s="57">
        <v>192.7074028</v>
      </c>
      <c r="C36" s="55">
        <v>103.9885179</v>
      </c>
      <c r="D36" s="55">
        <v>13.5293689</v>
      </c>
      <c r="E36" s="55">
        <v>0</v>
      </c>
      <c r="F36" s="55">
        <v>46.9446637</v>
      </c>
      <c r="G36" s="55">
        <v>0</v>
      </c>
      <c r="H36" s="55">
        <v>0</v>
      </c>
      <c r="I36" s="55">
        <v>25.9823687</v>
      </c>
      <c r="J36" s="55">
        <v>2.1808404</v>
      </c>
      <c r="K36" s="55">
        <v>0.0816432</v>
      </c>
      <c r="L36" s="57">
        <v>10.1799757</v>
      </c>
      <c r="M36" s="57">
        <v>-0.1118274</v>
      </c>
      <c r="N36" s="55">
        <v>-2.3276468</v>
      </c>
      <c r="O36" s="56">
        <v>-0.0202877</v>
      </c>
      <c r="P36" s="55">
        <v>2.2158194</v>
      </c>
      <c r="Q36" s="55">
        <v>0</v>
      </c>
      <c r="R36" s="59">
        <v>202.7755511</v>
      </c>
      <c r="S36" s="57">
        <v>197.6726166</v>
      </c>
      <c r="T36" s="55">
        <v>40.093561</v>
      </c>
      <c r="U36" s="55">
        <v>71.2652884</v>
      </c>
      <c r="V36" s="55">
        <v>86.3137672</v>
      </c>
      <c r="W36" s="57">
        <v>3.3342243</v>
      </c>
      <c r="X36" s="55">
        <v>0.3566818</v>
      </c>
      <c r="Y36" s="55">
        <v>0</v>
      </c>
      <c r="Z36" s="55">
        <v>0</v>
      </c>
      <c r="AA36" s="55">
        <v>0.1328959</v>
      </c>
      <c r="AB36" s="55">
        <v>0</v>
      </c>
      <c r="AC36" s="55">
        <v>2.7425116</v>
      </c>
      <c r="AD36" s="55">
        <v>0.102135</v>
      </c>
      <c r="AE36" s="57">
        <v>-3.7013709</v>
      </c>
      <c r="AF36" s="57">
        <v>5.4700811</v>
      </c>
      <c r="AG36" s="59">
        <v>202.7755511</v>
      </c>
    </row>
    <row r="37" spans="1:33" ht="12.75">
      <c r="A37" s="51" t="s">
        <v>60</v>
      </c>
      <c r="B37" s="57">
        <v>191.5954141</v>
      </c>
      <c r="C37" s="55">
        <v>100.9499776</v>
      </c>
      <c r="D37" s="55">
        <v>12.5482375</v>
      </c>
      <c r="E37" s="55">
        <v>0</v>
      </c>
      <c r="F37" s="55">
        <v>50.8702232</v>
      </c>
      <c r="G37" s="55">
        <v>0</v>
      </c>
      <c r="H37" s="55">
        <v>0</v>
      </c>
      <c r="I37" s="55">
        <v>25.9718712</v>
      </c>
      <c r="J37" s="55">
        <v>1.1721207</v>
      </c>
      <c r="K37" s="55">
        <v>0.0829839</v>
      </c>
      <c r="L37" s="57">
        <v>10.2123987</v>
      </c>
      <c r="M37" s="57">
        <v>-1.4977369</v>
      </c>
      <c r="N37" s="55">
        <v>-3.0149969</v>
      </c>
      <c r="O37" s="56">
        <v>-0.9231045</v>
      </c>
      <c r="P37" s="55">
        <v>1.51726</v>
      </c>
      <c r="Q37" s="55">
        <v>0</v>
      </c>
      <c r="R37" s="59">
        <v>200.3100759</v>
      </c>
      <c r="S37" s="57">
        <v>188.2885387</v>
      </c>
      <c r="T37" s="55">
        <v>39.3756579</v>
      </c>
      <c r="U37" s="55">
        <v>66.8606684</v>
      </c>
      <c r="V37" s="55">
        <v>82.0522124</v>
      </c>
      <c r="W37" s="57">
        <v>3.1946825</v>
      </c>
      <c r="X37" s="55">
        <v>0.3536118</v>
      </c>
      <c r="Y37" s="55">
        <v>0</v>
      </c>
      <c r="Z37" s="55">
        <v>0</v>
      </c>
      <c r="AA37" s="55">
        <v>0.1234261</v>
      </c>
      <c r="AB37" s="55">
        <v>0</v>
      </c>
      <c r="AC37" s="55">
        <v>2.6826892</v>
      </c>
      <c r="AD37" s="55">
        <v>0.0349554</v>
      </c>
      <c r="AE37" s="57">
        <v>3.4254745</v>
      </c>
      <c r="AF37" s="57">
        <v>5.4013802</v>
      </c>
      <c r="AG37" s="59">
        <v>200.3100759</v>
      </c>
    </row>
    <row r="38" spans="1:33" ht="12.75">
      <c r="A38" s="51" t="s">
        <v>61</v>
      </c>
      <c r="B38" s="57">
        <v>154.7332838</v>
      </c>
      <c r="C38" s="55">
        <v>72.2150154</v>
      </c>
      <c r="D38" s="55">
        <v>13.0098743</v>
      </c>
      <c r="E38" s="55">
        <v>0</v>
      </c>
      <c r="F38" s="55">
        <v>46.698045</v>
      </c>
      <c r="G38" s="55">
        <v>0.0205547</v>
      </c>
      <c r="H38" s="55">
        <v>0</v>
      </c>
      <c r="I38" s="55">
        <v>22.7048172</v>
      </c>
      <c r="J38" s="55">
        <v>0</v>
      </c>
      <c r="K38" s="55">
        <v>0.0849772</v>
      </c>
      <c r="L38" s="57">
        <v>10.25937</v>
      </c>
      <c r="M38" s="57">
        <v>-10.5184157</v>
      </c>
      <c r="N38" s="55">
        <v>-10.2875733</v>
      </c>
      <c r="O38" s="56">
        <v>1.885948</v>
      </c>
      <c r="P38" s="55">
        <v>-0.2308424</v>
      </c>
      <c r="Q38" s="55">
        <v>0</v>
      </c>
      <c r="R38" s="59">
        <v>154.4742381</v>
      </c>
      <c r="S38" s="57">
        <v>147.0198636</v>
      </c>
      <c r="T38" s="55">
        <v>34.2028717</v>
      </c>
      <c r="U38" s="55">
        <v>42.7110076</v>
      </c>
      <c r="V38" s="55">
        <v>70.1059843</v>
      </c>
      <c r="W38" s="57">
        <v>2.3670977</v>
      </c>
      <c r="X38" s="55">
        <v>0.2841573</v>
      </c>
      <c r="Y38" s="55">
        <v>0</v>
      </c>
      <c r="Z38" s="55">
        <v>0</v>
      </c>
      <c r="AA38" s="55">
        <v>0.119483</v>
      </c>
      <c r="AB38" s="55">
        <v>0</v>
      </c>
      <c r="AC38" s="55">
        <v>2.1157611</v>
      </c>
      <c r="AD38" s="55">
        <v>-0.1523037</v>
      </c>
      <c r="AE38" s="57">
        <v>-0.0246307</v>
      </c>
      <c r="AF38" s="57">
        <v>5.1119075</v>
      </c>
      <c r="AG38" s="59">
        <v>154.4742381</v>
      </c>
    </row>
    <row r="39" spans="1:33" ht="12.75">
      <c r="A39" s="51" t="s">
        <v>62</v>
      </c>
      <c r="B39" s="57">
        <v>146.4461095</v>
      </c>
      <c r="C39" s="55">
        <v>65.3002331</v>
      </c>
      <c r="D39" s="55">
        <v>12.9975787</v>
      </c>
      <c r="E39" s="55">
        <v>0</v>
      </c>
      <c r="F39" s="55">
        <v>46.2537176</v>
      </c>
      <c r="G39" s="55">
        <v>0</v>
      </c>
      <c r="H39" s="55">
        <v>0</v>
      </c>
      <c r="I39" s="55">
        <v>21.8089018</v>
      </c>
      <c r="J39" s="55">
        <v>0</v>
      </c>
      <c r="K39" s="55">
        <v>0.0856783</v>
      </c>
      <c r="L39" s="57">
        <v>10.2137868</v>
      </c>
      <c r="M39" s="57">
        <v>-10.831941</v>
      </c>
      <c r="N39" s="55">
        <v>-10.3073403</v>
      </c>
      <c r="O39" s="56">
        <v>-0.0620311</v>
      </c>
      <c r="P39" s="55">
        <v>-0.5246007</v>
      </c>
      <c r="Q39" s="55">
        <v>0</v>
      </c>
      <c r="R39" s="59">
        <v>145.8279553</v>
      </c>
      <c r="S39" s="57">
        <v>137.8993923</v>
      </c>
      <c r="T39" s="55">
        <v>32.5402815</v>
      </c>
      <c r="U39" s="55">
        <v>40.4655361</v>
      </c>
      <c r="V39" s="55">
        <v>64.8935747</v>
      </c>
      <c r="W39" s="57">
        <v>3.3685478</v>
      </c>
      <c r="X39" s="55">
        <v>0.2971401</v>
      </c>
      <c r="Y39" s="55">
        <v>0</v>
      </c>
      <c r="Z39" s="55">
        <v>0.6958104</v>
      </c>
      <c r="AA39" s="55">
        <v>0.1072854</v>
      </c>
      <c r="AB39" s="55">
        <v>0</v>
      </c>
      <c r="AC39" s="55">
        <v>2.0845034</v>
      </c>
      <c r="AD39" s="55">
        <v>0.1838085</v>
      </c>
      <c r="AE39" s="57">
        <v>3.6263849</v>
      </c>
      <c r="AF39" s="57">
        <v>0.9336303</v>
      </c>
      <c r="AG39" s="59">
        <v>145.8279553</v>
      </c>
    </row>
    <row r="40" spans="1:33" ht="12.75">
      <c r="A40" s="51" t="s">
        <v>63</v>
      </c>
      <c r="B40" s="57">
        <v>188.1247624</v>
      </c>
      <c r="C40" s="55">
        <v>92.5580817</v>
      </c>
      <c r="D40" s="55">
        <v>13.522017</v>
      </c>
      <c r="E40" s="55">
        <v>0</v>
      </c>
      <c r="F40" s="55">
        <v>58.0004734</v>
      </c>
      <c r="G40" s="55">
        <v>0</v>
      </c>
      <c r="H40" s="55">
        <v>0</v>
      </c>
      <c r="I40" s="55">
        <v>22.7567272</v>
      </c>
      <c r="J40" s="55">
        <v>1.2026374</v>
      </c>
      <c r="K40" s="55">
        <v>0.0848257</v>
      </c>
      <c r="L40" s="57">
        <v>10.1402489</v>
      </c>
      <c r="M40" s="57">
        <v>-9.6942937</v>
      </c>
      <c r="N40" s="55">
        <v>-9.7285064</v>
      </c>
      <c r="O40" s="56">
        <v>-0.1739739</v>
      </c>
      <c r="P40" s="55">
        <v>0.0342127</v>
      </c>
      <c r="Q40" s="55">
        <v>0</v>
      </c>
      <c r="R40" s="59">
        <v>188.5707176</v>
      </c>
      <c r="S40" s="57">
        <v>179.4480327</v>
      </c>
      <c r="T40" s="55">
        <v>39.5647516</v>
      </c>
      <c r="U40" s="55">
        <v>56.2056764</v>
      </c>
      <c r="V40" s="55">
        <v>83.6776047</v>
      </c>
      <c r="W40" s="57">
        <v>4.6160457</v>
      </c>
      <c r="X40" s="55">
        <v>0.3763185</v>
      </c>
      <c r="Y40" s="55">
        <v>0</v>
      </c>
      <c r="Z40" s="55">
        <v>0.2236143</v>
      </c>
      <c r="AA40" s="55">
        <v>0.119836</v>
      </c>
      <c r="AB40" s="55">
        <v>0</v>
      </c>
      <c r="AC40" s="55">
        <v>3.867261</v>
      </c>
      <c r="AD40" s="55">
        <v>0.0290159</v>
      </c>
      <c r="AE40" s="57">
        <v>5.6727821</v>
      </c>
      <c r="AF40" s="57">
        <v>-1.1661429</v>
      </c>
      <c r="AG40" s="59">
        <v>188.5707176</v>
      </c>
    </row>
    <row r="41" spans="1:33" ht="12.75">
      <c r="A41" s="51" t="s">
        <v>64</v>
      </c>
      <c r="B41" s="57">
        <v>187.9213798</v>
      </c>
      <c r="C41" s="55">
        <v>96.8557857</v>
      </c>
      <c r="D41" s="55">
        <v>14.4817893</v>
      </c>
      <c r="E41" s="55">
        <v>0</v>
      </c>
      <c r="F41" s="55">
        <v>46.8286374</v>
      </c>
      <c r="G41" s="55">
        <v>0</v>
      </c>
      <c r="H41" s="55">
        <v>0</v>
      </c>
      <c r="I41" s="55">
        <v>22.6558368</v>
      </c>
      <c r="J41" s="55">
        <v>7.0153425</v>
      </c>
      <c r="K41" s="55">
        <v>0.0839881</v>
      </c>
      <c r="L41" s="57">
        <v>10.2778709</v>
      </c>
      <c r="M41" s="57">
        <v>2.9488321</v>
      </c>
      <c r="N41" s="55">
        <v>1.5928882</v>
      </c>
      <c r="O41" s="56">
        <v>-0.0750275</v>
      </c>
      <c r="P41" s="55">
        <v>1.3559439</v>
      </c>
      <c r="Q41" s="55">
        <v>0</v>
      </c>
      <c r="R41" s="59">
        <v>201.1480828</v>
      </c>
      <c r="S41" s="57">
        <v>195.7685708</v>
      </c>
      <c r="T41" s="55">
        <v>39.3658865</v>
      </c>
      <c r="U41" s="55">
        <v>62.5791965</v>
      </c>
      <c r="V41" s="55">
        <v>93.8234878</v>
      </c>
      <c r="W41" s="57">
        <v>3.5453714</v>
      </c>
      <c r="X41" s="55">
        <v>0.4086332</v>
      </c>
      <c r="Y41" s="55">
        <v>0</v>
      </c>
      <c r="Z41" s="55">
        <v>0</v>
      </c>
      <c r="AA41" s="55">
        <v>0.1372878</v>
      </c>
      <c r="AB41" s="55">
        <v>0</v>
      </c>
      <c r="AC41" s="55">
        <v>2.9720698</v>
      </c>
      <c r="AD41" s="55">
        <v>0.0273806</v>
      </c>
      <c r="AE41" s="57">
        <v>3.4546045</v>
      </c>
      <c r="AF41" s="57">
        <v>-1.6204639</v>
      </c>
      <c r="AG41" s="59">
        <v>201.1480828</v>
      </c>
    </row>
    <row r="42" spans="1:33" ht="12.75">
      <c r="A42" s="51" t="s">
        <v>65</v>
      </c>
      <c r="B42" s="57">
        <v>184.9173681</v>
      </c>
      <c r="C42" s="55">
        <v>96.4955621</v>
      </c>
      <c r="D42" s="55">
        <v>14.3784618</v>
      </c>
      <c r="E42" s="55">
        <v>0</v>
      </c>
      <c r="F42" s="55">
        <v>50.4891876</v>
      </c>
      <c r="G42" s="55">
        <v>0.3394628</v>
      </c>
      <c r="H42" s="55">
        <v>0</v>
      </c>
      <c r="I42" s="55">
        <v>22.6192074</v>
      </c>
      <c r="J42" s="55">
        <v>0.5144782</v>
      </c>
      <c r="K42" s="55">
        <v>0.0810082</v>
      </c>
      <c r="L42" s="57">
        <v>10.2451274</v>
      </c>
      <c r="M42" s="57">
        <v>3.5362443</v>
      </c>
      <c r="N42" s="55">
        <v>2.8823936</v>
      </c>
      <c r="O42" s="56">
        <v>-0.5966665</v>
      </c>
      <c r="P42" s="55">
        <v>0.6538507</v>
      </c>
      <c r="Q42" s="55">
        <v>0</v>
      </c>
      <c r="R42" s="59">
        <v>198.6987398</v>
      </c>
      <c r="S42" s="57">
        <v>183.8896511</v>
      </c>
      <c r="T42" s="55">
        <v>40.6177128</v>
      </c>
      <c r="U42" s="55">
        <v>56.1454023</v>
      </c>
      <c r="V42" s="55">
        <v>87.126536</v>
      </c>
      <c r="W42" s="57">
        <v>0.6545552</v>
      </c>
      <c r="X42" s="55">
        <v>0.4086103</v>
      </c>
      <c r="Y42" s="55">
        <v>0</v>
      </c>
      <c r="Z42" s="55">
        <v>0</v>
      </c>
      <c r="AA42" s="55">
        <v>0.1405466</v>
      </c>
      <c r="AB42" s="55">
        <v>0</v>
      </c>
      <c r="AC42" s="55">
        <v>0</v>
      </c>
      <c r="AD42" s="55">
        <v>0.1053983</v>
      </c>
      <c r="AE42" s="57">
        <v>1.965732</v>
      </c>
      <c r="AF42" s="57">
        <v>12.1888015</v>
      </c>
      <c r="AG42" s="59">
        <v>198.6987398</v>
      </c>
    </row>
    <row r="43" spans="1:33" ht="12.75">
      <c r="A43" s="51" t="s">
        <v>66</v>
      </c>
      <c r="B43" s="57">
        <v>184.8796888</v>
      </c>
      <c r="C43" s="55">
        <v>96.7342863</v>
      </c>
      <c r="D43" s="55">
        <v>14.5337222</v>
      </c>
      <c r="E43" s="55">
        <v>0</v>
      </c>
      <c r="F43" s="55">
        <v>46.9382469</v>
      </c>
      <c r="G43" s="55">
        <v>0.5322387</v>
      </c>
      <c r="H43" s="55">
        <v>0</v>
      </c>
      <c r="I43" s="55">
        <v>22.7601782</v>
      </c>
      <c r="J43" s="55">
        <v>3.2954333</v>
      </c>
      <c r="K43" s="55">
        <v>0.0855832</v>
      </c>
      <c r="L43" s="57">
        <v>10.2437303</v>
      </c>
      <c r="M43" s="57">
        <v>6.5800052</v>
      </c>
      <c r="N43" s="55">
        <v>5.7746855</v>
      </c>
      <c r="O43" s="56">
        <v>0.3160065</v>
      </c>
      <c r="P43" s="55">
        <v>0.8053197</v>
      </c>
      <c r="Q43" s="55">
        <v>0</v>
      </c>
      <c r="R43" s="59">
        <v>201.7034243</v>
      </c>
      <c r="S43" s="57">
        <v>198.2655707</v>
      </c>
      <c r="T43" s="55">
        <v>40.1740751</v>
      </c>
      <c r="U43" s="55">
        <v>65.2433326</v>
      </c>
      <c r="V43" s="55">
        <v>92.848163</v>
      </c>
      <c r="W43" s="57">
        <v>2.850378</v>
      </c>
      <c r="X43" s="55">
        <v>0.1245056</v>
      </c>
      <c r="Y43" s="55">
        <v>0</v>
      </c>
      <c r="Z43" s="55">
        <v>0</v>
      </c>
      <c r="AA43" s="55">
        <v>0.1417314</v>
      </c>
      <c r="AB43" s="55">
        <v>0</v>
      </c>
      <c r="AC43" s="55">
        <v>2.7090406</v>
      </c>
      <c r="AD43" s="55">
        <v>-0.1248996</v>
      </c>
      <c r="AE43" s="57">
        <v>-3.5551523</v>
      </c>
      <c r="AF43" s="57">
        <v>4.1426279</v>
      </c>
      <c r="AG43" s="59">
        <v>201.7034243</v>
      </c>
    </row>
    <row r="44" spans="1:33" ht="12.75">
      <c r="A44" s="51" t="s">
        <v>67</v>
      </c>
      <c r="B44" s="57">
        <v>183.2002876</v>
      </c>
      <c r="C44" s="55">
        <v>97.7223817</v>
      </c>
      <c r="D44" s="55">
        <v>14.4852797</v>
      </c>
      <c r="E44" s="55">
        <v>0.0102149</v>
      </c>
      <c r="F44" s="55">
        <v>45.871746</v>
      </c>
      <c r="G44" s="55">
        <v>0.9988141</v>
      </c>
      <c r="H44" s="55">
        <v>0</v>
      </c>
      <c r="I44" s="55">
        <v>22.6134066</v>
      </c>
      <c r="J44" s="55">
        <v>1.4180601</v>
      </c>
      <c r="K44" s="55">
        <v>0.0803845</v>
      </c>
      <c r="L44" s="57">
        <v>10.2396276</v>
      </c>
      <c r="M44" s="57">
        <v>0.0702844</v>
      </c>
      <c r="N44" s="55">
        <v>-1.362889</v>
      </c>
      <c r="O44" s="56">
        <v>-0.0817705</v>
      </c>
      <c r="P44" s="55">
        <v>1.4331734</v>
      </c>
      <c r="Q44" s="55">
        <v>0</v>
      </c>
      <c r="R44" s="59">
        <v>193.5101996</v>
      </c>
      <c r="S44" s="57">
        <v>194.3456624</v>
      </c>
      <c r="T44" s="55">
        <v>39.1100481</v>
      </c>
      <c r="U44" s="55">
        <v>66.5935005</v>
      </c>
      <c r="V44" s="55">
        <v>88.6421138</v>
      </c>
      <c r="W44" s="57">
        <v>3.5896551</v>
      </c>
      <c r="X44" s="55">
        <v>0</v>
      </c>
      <c r="Y44" s="55">
        <v>0</v>
      </c>
      <c r="Z44" s="55">
        <v>0</v>
      </c>
      <c r="AA44" s="55">
        <v>0.1331806</v>
      </c>
      <c r="AB44" s="55">
        <v>0</v>
      </c>
      <c r="AC44" s="55">
        <v>3.0707411</v>
      </c>
      <c r="AD44" s="55">
        <v>0.3857334</v>
      </c>
      <c r="AE44" s="57">
        <v>-6.6922854</v>
      </c>
      <c r="AF44" s="57">
        <v>2.2671675</v>
      </c>
      <c r="AG44" s="59">
        <v>193.5101996</v>
      </c>
    </row>
    <row r="45" spans="1:33" ht="12.75">
      <c r="A45" s="51" t="s">
        <v>68</v>
      </c>
      <c r="B45" s="57">
        <v>155.0927078</v>
      </c>
      <c r="C45" s="55">
        <v>71.5947389</v>
      </c>
      <c r="D45" s="55">
        <v>13.498304</v>
      </c>
      <c r="E45" s="55">
        <v>0</v>
      </c>
      <c r="F45" s="55">
        <v>45.9341876</v>
      </c>
      <c r="G45" s="55">
        <v>0.7773782</v>
      </c>
      <c r="H45" s="55">
        <v>0</v>
      </c>
      <c r="I45" s="55">
        <v>22.7265725</v>
      </c>
      <c r="J45" s="55">
        <v>0.4771286</v>
      </c>
      <c r="K45" s="55">
        <v>0.084398</v>
      </c>
      <c r="L45" s="57">
        <v>10.1831636</v>
      </c>
      <c r="M45" s="57">
        <v>-4.9525447</v>
      </c>
      <c r="N45" s="55">
        <v>-4.9464441</v>
      </c>
      <c r="O45" s="56">
        <v>-0.0300604</v>
      </c>
      <c r="P45" s="55">
        <v>-0.0061006</v>
      </c>
      <c r="Q45" s="55">
        <v>0</v>
      </c>
      <c r="R45" s="59">
        <v>160.3233267</v>
      </c>
      <c r="S45" s="57">
        <v>155.5071184</v>
      </c>
      <c r="T45" s="55">
        <v>33.8141184</v>
      </c>
      <c r="U45" s="55">
        <v>46.7782497</v>
      </c>
      <c r="V45" s="55">
        <v>74.9147503</v>
      </c>
      <c r="W45" s="57">
        <v>2.64854</v>
      </c>
      <c r="X45" s="55">
        <v>0.1726424</v>
      </c>
      <c r="Y45" s="55">
        <v>0</v>
      </c>
      <c r="Z45" s="55">
        <v>0</v>
      </c>
      <c r="AA45" s="55">
        <v>0.1197866</v>
      </c>
      <c r="AB45" s="55">
        <v>0</v>
      </c>
      <c r="AC45" s="55">
        <v>2.5020531</v>
      </c>
      <c r="AD45" s="55">
        <v>-0.1459421</v>
      </c>
      <c r="AE45" s="57">
        <v>-0.4020912</v>
      </c>
      <c r="AF45" s="57">
        <v>2.5697595</v>
      </c>
      <c r="AG45" s="59">
        <v>160.3233267</v>
      </c>
    </row>
    <row r="46" spans="2:33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6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7">
        <f>SUM(AE15:AE45)</f>
        <v>0</v>
      </c>
      <c r="AF46" s="57">
        <f>SUM(AF15:AF45)</f>
        <v>0</v>
      </c>
      <c r="AG46" s="59">
        <f>SUM(AG15:AG45)</f>
        <v>0</v>
      </c>
    </row>
    <row r="49" ht="12.75">
      <c r="A49" s="52" t="s">
        <v>69</v>
      </c>
    </row>
    <row r="50" ht="12.75">
      <c r="A50" s="52" t="s">
        <v>70</v>
      </c>
    </row>
    <row r="51" ht="12.75">
      <c r="A51" s="52" t="s">
        <v>71</v>
      </c>
    </row>
    <row r="52" ht="12.75">
      <c r="A52" s="52" t="s">
        <v>72</v>
      </c>
    </row>
    <row r="53" ht="12.75">
      <c r="A53" s="52" t="s">
        <v>73</v>
      </c>
    </row>
    <row r="54" ht="12.75">
      <c r="A54" s="52" t="s">
        <v>74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Z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77</v>
      </c>
    </row>
    <row r="8" ht="12.75">
      <c r="A8" s="74" t="s">
        <v>3</v>
      </c>
    </row>
    <row r="14" spans="1:26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</row>
    <row r="15" spans="1:26" ht="12.75">
      <c r="A15" s="75" t="s">
        <v>38</v>
      </c>
      <c r="C15" s="79">
        <v>11.3434197</v>
      </c>
      <c r="D15" s="79">
        <v>11.6025132</v>
      </c>
      <c r="E15" s="79">
        <v>11.3455303</v>
      </c>
      <c r="F15" s="79">
        <v>11.6534447</v>
      </c>
      <c r="G15" s="79">
        <v>11.3871768</v>
      </c>
      <c r="H15" s="79" t="s">
        <v>78</v>
      </c>
      <c r="I15" s="79">
        <v>11.5786818</v>
      </c>
      <c r="J15" s="79">
        <v>11.3763659</v>
      </c>
      <c r="K15" s="79">
        <v>12.0177564</v>
      </c>
      <c r="V15" s="79">
        <v>11.4046271</v>
      </c>
      <c r="W15" s="79">
        <v>11.3455303</v>
      </c>
      <c r="X15" s="79">
        <v>11.3871768</v>
      </c>
      <c r="Y15" s="79">
        <v>11.0352787</v>
      </c>
      <c r="Z15" s="79">
        <v>11.3434197</v>
      </c>
    </row>
    <row r="16" spans="1:26" ht="12.75">
      <c r="A16" s="75" t="s">
        <v>39</v>
      </c>
      <c r="C16" s="79">
        <v>11.3328667</v>
      </c>
      <c r="D16" s="79">
        <v>11.6305296</v>
      </c>
      <c r="E16" s="79">
        <v>11.3455303</v>
      </c>
      <c r="F16" s="79">
        <v>11.6485098</v>
      </c>
      <c r="G16" s="79">
        <v>11.3782973</v>
      </c>
      <c r="H16" s="79" t="s">
        <v>78</v>
      </c>
      <c r="I16" s="79">
        <v>11.5828766</v>
      </c>
      <c r="J16" s="79">
        <v>11.3779821</v>
      </c>
      <c r="K16" s="79">
        <v>11.9276127</v>
      </c>
      <c r="V16" s="79">
        <v>11.4088483</v>
      </c>
      <c r="W16" s="79">
        <v>11.3455303</v>
      </c>
      <c r="X16" s="79">
        <v>11.3782973</v>
      </c>
      <c r="Y16" s="79">
        <v>11.0352721</v>
      </c>
      <c r="Z16" s="79">
        <v>11.3328667</v>
      </c>
    </row>
    <row r="17" spans="1:26" ht="12.75">
      <c r="A17" s="75" t="s">
        <v>40</v>
      </c>
      <c r="C17" s="79">
        <v>11.333922</v>
      </c>
      <c r="D17" s="79">
        <v>11.6053229</v>
      </c>
      <c r="E17" s="79">
        <v>11.3455303</v>
      </c>
      <c r="F17" s="79">
        <v>11.6500324</v>
      </c>
      <c r="G17" s="79">
        <v>11.3763659</v>
      </c>
      <c r="H17" s="79" t="s">
        <v>78</v>
      </c>
      <c r="I17" s="79">
        <v>11.5908576</v>
      </c>
      <c r="J17" s="79">
        <v>11.3768333</v>
      </c>
      <c r="K17" s="79">
        <v>11.9914478</v>
      </c>
      <c r="V17" s="79">
        <v>11.4953829</v>
      </c>
      <c r="W17" s="79">
        <v>11.3455303</v>
      </c>
      <c r="X17" s="79">
        <v>11.3763659</v>
      </c>
      <c r="Y17" s="79">
        <v>11.0352671</v>
      </c>
      <c r="Z17" s="79">
        <v>11.333922</v>
      </c>
    </row>
    <row r="18" spans="1:26" ht="12.75">
      <c r="A18" s="75" t="s">
        <v>41</v>
      </c>
      <c r="C18" s="79">
        <v>11.3539727</v>
      </c>
      <c r="D18" s="79">
        <v>11.5978903</v>
      </c>
      <c r="E18" s="79">
        <v>11.3455303</v>
      </c>
      <c r="F18" s="79">
        <v>11.6712075</v>
      </c>
      <c r="G18" s="79">
        <v>11.3666363</v>
      </c>
      <c r="H18" s="79" t="s">
        <v>78</v>
      </c>
      <c r="I18" s="79">
        <v>11.5926937</v>
      </c>
      <c r="J18" s="79">
        <v>11.38084</v>
      </c>
      <c r="K18" s="79">
        <v>11.9765126</v>
      </c>
      <c r="V18" s="79">
        <v>11.4014612</v>
      </c>
      <c r="W18" s="79">
        <v>11.3455303</v>
      </c>
      <c r="X18" s="79">
        <v>11.3666363</v>
      </c>
      <c r="Y18" s="79">
        <v>11.0352694</v>
      </c>
      <c r="Z18" s="79">
        <v>11.3539727</v>
      </c>
    </row>
    <row r="19" spans="1:26" ht="12.75">
      <c r="A19" s="75" t="s">
        <v>42</v>
      </c>
      <c r="C19" s="79">
        <v>11.3360326</v>
      </c>
      <c r="D19" s="79">
        <v>11.5981734</v>
      </c>
      <c r="E19" s="79">
        <v>11.3455303</v>
      </c>
      <c r="F19" s="79">
        <v>11.6592707</v>
      </c>
      <c r="G19" s="79">
        <v>11.3665221</v>
      </c>
      <c r="H19" s="79" t="s">
        <v>78</v>
      </c>
      <c r="I19" s="79">
        <v>11.5893519</v>
      </c>
      <c r="J19" s="79">
        <v>11.3795413</v>
      </c>
      <c r="K19" s="79">
        <v>11.9981273</v>
      </c>
      <c r="V19" s="79">
        <v>11.4468391</v>
      </c>
      <c r="W19" s="79">
        <v>11.3455303</v>
      </c>
      <c r="X19" s="79">
        <v>11.3665221</v>
      </c>
      <c r="Y19" s="79">
        <v>11.0352749</v>
      </c>
      <c r="Z19" s="79">
        <v>11.3539727</v>
      </c>
    </row>
    <row r="20" spans="1:26" ht="12.75">
      <c r="A20" s="75" t="s">
        <v>43</v>
      </c>
      <c r="C20" s="79">
        <v>11.3708575</v>
      </c>
      <c r="D20" s="79">
        <v>11.5997693</v>
      </c>
      <c r="E20" s="79">
        <v>11.344475</v>
      </c>
      <c r="F20" s="79">
        <v>11.6409994</v>
      </c>
      <c r="G20" s="79">
        <v>11.3897863</v>
      </c>
      <c r="H20" s="79" t="s">
        <v>78</v>
      </c>
      <c r="I20" s="79">
        <v>11.5807969</v>
      </c>
      <c r="J20" s="79">
        <v>11.3887976</v>
      </c>
      <c r="K20" s="79">
        <v>11.997208</v>
      </c>
      <c r="V20" s="79">
        <v>11.3624151</v>
      </c>
      <c r="W20" s="79">
        <v>11.344475</v>
      </c>
      <c r="X20" s="79">
        <v>11.397338</v>
      </c>
      <c r="Y20" s="79">
        <v>11.0352738</v>
      </c>
      <c r="Z20" s="79">
        <v>11.3174796</v>
      </c>
    </row>
    <row r="21" spans="1:26" ht="12.75">
      <c r="A21" s="75" t="s">
        <v>44</v>
      </c>
      <c r="C21" s="79">
        <v>11.3675658</v>
      </c>
      <c r="D21" s="79">
        <v>11.621437</v>
      </c>
      <c r="E21" s="79">
        <v>11.3455303</v>
      </c>
      <c r="F21" s="79">
        <v>11.6540159</v>
      </c>
      <c r="G21" s="79">
        <v>11.3967398</v>
      </c>
      <c r="H21" s="79" t="s">
        <v>78</v>
      </c>
      <c r="I21" s="79">
        <v>11.5898904</v>
      </c>
      <c r="J21" s="79">
        <v>11.3898529</v>
      </c>
      <c r="K21" s="79">
        <v>12.0078013</v>
      </c>
      <c r="V21" s="79">
        <v>11.4774428</v>
      </c>
      <c r="W21" s="79">
        <v>11.3455303</v>
      </c>
      <c r="X21" s="79">
        <v>11.3967398</v>
      </c>
      <c r="Y21" s="79">
        <v>11.0352758</v>
      </c>
      <c r="Z21" s="79">
        <v>11.3675658</v>
      </c>
    </row>
    <row r="22" spans="1:26" ht="12.75">
      <c r="A22" s="75" t="s">
        <v>45</v>
      </c>
      <c r="C22" s="79">
        <v>11.3782446</v>
      </c>
      <c r="D22" s="79">
        <v>11.616691</v>
      </c>
      <c r="E22" s="79">
        <v>11.3455303</v>
      </c>
      <c r="F22" s="79">
        <v>11.677991</v>
      </c>
      <c r="G22" s="79">
        <v>11.4620208</v>
      </c>
      <c r="H22" s="79" t="s">
        <v>78</v>
      </c>
      <c r="I22" s="79">
        <v>11.5857461</v>
      </c>
      <c r="J22" s="79">
        <v>11.8263201</v>
      </c>
      <c r="K22" s="79">
        <v>12.0128255</v>
      </c>
      <c r="V22" s="79">
        <v>11.4521156</v>
      </c>
      <c r="W22" s="79">
        <v>11.3455303</v>
      </c>
      <c r="X22" s="79">
        <v>11.4620208</v>
      </c>
      <c r="Y22" s="79">
        <v>11.0352742</v>
      </c>
      <c r="Z22" s="79">
        <v>11.3782446</v>
      </c>
    </row>
    <row r="23" spans="1:26" ht="12.75">
      <c r="A23" s="75" t="s">
        <v>46</v>
      </c>
      <c r="C23" s="79">
        <v>11.3729681</v>
      </c>
      <c r="D23" s="79">
        <v>11.6136428</v>
      </c>
      <c r="E23" s="79">
        <v>11.344475</v>
      </c>
      <c r="F23" s="79">
        <v>11.6720294</v>
      </c>
      <c r="G23" s="79">
        <v>11.3898529</v>
      </c>
      <c r="H23" s="79" t="s">
        <v>78</v>
      </c>
      <c r="I23" s="79">
        <v>11.5814244</v>
      </c>
      <c r="J23" s="79">
        <v>12.1157863</v>
      </c>
      <c r="K23" s="79">
        <v>12.0040375</v>
      </c>
      <c r="V23" s="79">
        <v>11.4795534</v>
      </c>
      <c r="W23" s="79">
        <v>11.344475</v>
      </c>
      <c r="X23" s="79">
        <v>11.3898529</v>
      </c>
      <c r="Y23" s="79">
        <v>11.0342138</v>
      </c>
      <c r="Z23" s="79">
        <v>11.3729681</v>
      </c>
    </row>
    <row r="24" spans="1:26" ht="12.75">
      <c r="A24" s="75" t="s">
        <v>47</v>
      </c>
      <c r="C24" s="79">
        <v>11.3771893</v>
      </c>
      <c r="D24" s="79">
        <v>11.6075605</v>
      </c>
      <c r="E24" s="79">
        <v>11.3476409</v>
      </c>
      <c r="F24" s="79">
        <v>11.6668483</v>
      </c>
      <c r="G24" s="79">
        <v>11.3666363</v>
      </c>
      <c r="H24" s="79" t="s">
        <v>78</v>
      </c>
      <c r="I24" s="79">
        <v>11.5914635</v>
      </c>
      <c r="J24" s="79">
        <v>12.1110577</v>
      </c>
      <c r="K24" s="79">
        <v>12.0114246</v>
      </c>
      <c r="V24" s="79">
        <v>11.5692539</v>
      </c>
      <c r="W24" s="79">
        <v>11.3476409</v>
      </c>
      <c r="X24" s="79">
        <v>11.3666363</v>
      </c>
      <c r="Y24" s="79">
        <v>11.0352742</v>
      </c>
      <c r="Z24" s="79">
        <v>11.3771893</v>
      </c>
    </row>
    <row r="25" spans="1:26" ht="12.75">
      <c r="A25" s="75" t="s">
        <v>48</v>
      </c>
      <c r="C25" s="79">
        <v>11.3750787</v>
      </c>
      <c r="D25" s="79">
        <v>11.6139507</v>
      </c>
      <c r="E25" s="79">
        <v>11.3455303</v>
      </c>
      <c r="F25" s="79">
        <v>11.6661181</v>
      </c>
      <c r="G25" s="79">
        <v>11.3666363</v>
      </c>
      <c r="H25" s="79" t="s">
        <v>78</v>
      </c>
      <c r="I25" s="79">
        <v>11.5906971</v>
      </c>
      <c r="J25" s="79">
        <v>12.0916054</v>
      </c>
      <c r="K25" s="79">
        <v>12.011947</v>
      </c>
      <c r="V25" s="79">
        <v>11.5787516</v>
      </c>
      <c r="W25" s="79">
        <v>11.3455303</v>
      </c>
      <c r="X25" s="79">
        <v>11.3780061</v>
      </c>
      <c r="Y25" s="79">
        <v>11.0511065</v>
      </c>
      <c r="Z25" s="79">
        <v>11.3750787</v>
      </c>
    </row>
    <row r="26" spans="1:26" ht="12.75">
      <c r="A26" s="75" t="s">
        <v>49</v>
      </c>
      <c r="C26" s="79">
        <v>11.3782446</v>
      </c>
      <c r="D26" s="79">
        <v>11.5999844</v>
      </c>
      <c r="E26" s="79">
        <v>11.3476409</v>
      </c>
      <c r="F26" s="79">
        <v>11.6579524</v>
      </c>
      <c r="G26" s="79">
        <v>11.3735571</v>
      </c>
      <c r="H26" s="79" t="s">
        <v>78</v>
      </c>
      <c r="I26" s="79">
        <v>11.5894468</v>
      </c>
      <c r="J26" s="79">
        <v>12.1026361</v>
      </c>
      <c r="K26" s="79">
        <v>11.9507422</v>
      </c>
      <c r="V26" s="79">
        <v>11.5038253</v>
      </c>
      <c r="W26" s="79">
        <v>11.3476409</v>
      </c>
      <c r="X26" s="79">
        <v>11.3735571</v>
      </c>
      <c r="Y26" s="79">
        <v>11.0472524</v>
      </c>
      <c r="Z26" s="79">
        <v>11.3783712</v>
      </c>
    </row>
    <row r="27" spans="1:26" ht="12.75">
      <c r="A27" s="75" t="s">
        <v>50</v>
      </c>
      <c r="C27" s="79">
        <v>11.3662467</v>
      </c>
      <c r="D27" s="79">
        <v>11.6112704</v>
      </c>
      <c r="E27" s="79">
        <v>11.3486962</v>
      </c>
      <c r="F27" s="79">
        <v>11.6550748</v>
      </c>
      <c r="G27" s="79">
        <v>11.3980476</v>
      </c>
      <c r="H27" s="79" t="s">
        <v>78</v>
      </c>
      <c r="I27" s="79">
        <v>11.58505</v>
      </c>
      <c r="J27" s="79">
        <v>12.1137321</v>
      </c>
      <c r="K27" s="79">
        <v>11.9630418</v>
      </c>
      <c r="V27" s="79">
        <v>11.4004059</v>
      </c>
      <c r="W27" s="79">
        <v>11.3486962</v>
      </c>
      <c r="X27" s="79">
        <v>11.3980476</v>
      </c>
      <c r="Y27" s="79">
        <v>11.0433532</v>
      </c>
      <c r="Z27" s="79">
        <v>11.3662467</v>
      </c>
    </row>
    <row r="28" spans="1:26" ht="12.75">
      <c r="A28" s="75" t="s">
        <v>51</v>
      </c>
      <c r="C28" s="79">
        <v>11.3641759</v>
      </c>
      <c r="D28" s="79">
        <v>11.5985926</v>
      </c>
      <c r="E28" s="79">
        <v>11.3486962</v>
      </c>
      <c r="F28" s="79">
        <v>11.6548892</v>
      </c>
      <c r="G28" s="79">
        <v>11.3987495</v>
      </c>
      <c r="H28" s="79" t="s">
        <v>78</v>
      </c>
      <c r="I28" s="79">
        <v>11.5918817</v>
      </c>
      <c r="J28" s="79">
        <v>12.0537836</v>
      </c>
      <c r="K28" s="79">
        <v>11.9765866</v>
      </c>
      <c r="V28" s="79">
        <v>11.3687469</v>
      </c>
      <c r="W28" s="79">
        <v>11.3486962</v>
      </c>
      <c r="X28" s="79">
        <v>11.1574495</v>
      </c>
      <c r="Y28" s="79">
        <v>11.0426464</v>
      </c>
      <c r="Z28" s="79">
        <v>11.1574231</v>
      </c>
    </row>
    <row r="29" spans="1:26" ht="12.75">
      <c r="A29" s="75" t="s">
        <v>52</v>
      </c>
      <c r="C29" s="79">
        <v>11.3525836</v>
      </c>
      <c r="D29" s="79">
        <v>11.5910321</v>
      </c>
      <c r="E29" s="79">
        <v>11.3662619</v>
      </c>
      <c r="F29" s="79">
        <v>11.6546674</v>
      </c>
      <c r="G29" s="79">
        <v>11.3312488</v>
      </c>
      <c r="H29" s="79" t="s">
        <v>78</v>
      </c>
      <c r="I29" s="79">
        <v>11.5914595</v>
      </c>
      <c r="J29" s="79">
        <v>12.0287493</v>
      </c>
      <c r="K29" s="79">
        <v>12.0101899</v>
      </c>
      <c r="V29" s="79">
        <v>11.4141248</v>
      </c>
      <c r="W29" s="79">
        <v>11.3662619</v>
      </c>
      <c r="X29" s="79">
        <v>11.3312488</v>
      </c>
      <c r="Y29" s="79">
        <v>11.0425164</v>
      </c>
      <c r="Z29" s="79">
        <v>11.3525836</v>
      </c>
    </row>
    <row r="30" spans="1:26" ht="12.75">
      <c r="A30" s="75" t="s">
        <v>53</v>
      </c>
      <c r="C30" s="79">
        <v>11.3713429</v>
      </c>
      <c r="D30" s="79">
        <v>11.5969995</v>
      </c>
      <c r="E30" s="79">
        <v>11.3719128</v>
      </c>
      <c r="F30" s="79">
        <v>11.6581602</v>
      </c>
      <c r="G30" s="79">
        <v>11.2665259</v>
      </c>
      <c r="H30" s="79" t="s">
        <v>78</v>
      </c>
      <c r="I30" s="79">
        <v>11.5870925</v>
      </c>
      <c r="J30" s="79">
        <v>11.8147978</v>
      </c>
      <c r="K30" s="79">
        <v>11.9944497</v>
      </c>
      <c r="V30" s="79">
        <v>11.3592492</v>
      </c>
      <c r="W30" s="79">
        <v>11.3719128</v>
      </c>
      <c r="X30" s="79">
        <v>11.3312488</v>
      </c>
      <c r="Y30" s="79">
        <v>11.0342217</v>
      </c>
      <c r="Z30" s="79">
        <v>11.3525836</v>
      </c>
    </row>
    <row r="31" spans="1:26" ht="12.75">
      <c r="A31" s="75" t="s">
        <v>54</v>
      </c>
      <c r="C31" s="79">
        <v>11.3613598</v>
      </c>
      <c r="D31" s="79">
        <v>11.6116032</v>
      </c>
      <c r="E31" s="79">
        <v>11.3708575</v>
      </c>
      <c r="F31" s="79">
        <v>11.6616463</v>
      </c>
      <c r="G31" s="79">
        <v>11.2706146</v>
      </c>
      <c r="H31" s="79" t="s">
        <v>78</v>
      </c>
      <c r="I31" s="79">
        <v>11.588687</v>
      </c>
      <c r="J31" s="79">
        <v>11.6486473</v>
      </c>
      <c r="K31" s="79">
        <v>12.019867</v>
      </c>
      <c r="V31" s="79">
        <v>11.344475</v>
      </c>
      <c r="W31" s="79">
        <v>11.3708575</v>
      </c>
      <c r="X31" s="79">
        <v>11.2706146</v>
      </c>
      <c r="Y31" s="79">
        <v>11.0427408</v>
      </c>
      <c r="Z31" s="79">
        <v>11.3613598</v>
      </c>
    </row>
    <row r="32" spans="1:26" ht="12.75">
      <c r="A32" s="75" t="s">
        <v>55</v>
      </c>
      <c r="C32" s="79">
        <v>11.3613598</v>
      </c>
      <c r="D32" s="79">
        <v>11.5952036</v>
      </c>
      <c r="E32" s="79">
        <v>11.3698022</v>
      </c>
      <c r="F32" s="79">
        <v>11.6722116</v>
      </c>
      <c r="G32" s="79">
        <v>11.3129099</v>
      </c>
      <c r="H32" s="79" t="s">
        <v>78</v>
      </c>
      <c r="I32" s="79">
        <v>11.5958787</v>
      </c>
      <c r="J32" s="79">
        <v>11.6525677</v>
      </c>
      <c r="K32" s="79">
        <v>12.0077189</v>
      </c>
      <c r="V32" s="79">
        <v>11.3476409</v>
      </c>
      <c r="W32" s="79">
        <v>11.3698022</v>
      </c>
      <c r="X32" s="79">
        <v>11.4349031</v>
      </c>
      <c r="Y32" s="79">
        <v>11.0430121</v>
      </c>
      <c r="Z32" s="79">
        <v>11.3613598</v>
      </c>
    </row>
    <row r="33" spans="1:26" ht="12.75">
      <c r="A33" s="75" t="s">
        <v>56</v>
      </c>
      <c r="C33" s="79">
        <v>11.3387581</v>
      </c>
      <c r="D33" s="79">
        <v>11.5940764</v>
      </c>
      <c r="E33" s="79">
        <v>11.3687469</v>
      </c>
      <c r="F33" s="79">
        <v>11.6511209</v>
      </c>
      <c r="G33" s="79">
        <v>11.4830513</v>
      </c>
      <c r="H33" s="79" t="s">
        <v>78</v>
      </c>
      <c r="I33" s="79">
        <v>11.5964836</v>
      </c>
      <c r="J33" s="79">
        <v>11.6209636</v>
      </c>
      <c r="K33" s="79">
        <v>11.9998163</v>
      </c>
      <c r="V33" s="79">
        <v>11.3729681</v>
      </c>
      <c r="W33" s="79">
        <v>11.3687469</v>
      </c>
      <c r="X33" s="79">
        <v>11.4830513</v>
      </c>
      <c r="Y33" s="79">
        <v>11.0342161</v>
      </c>
      <c r="Z33" s="79">
        <v>11.3387581</v>
      </c>
    </row>
    <row r="34" spans="1:26" ht="12.75">
      <c r="A34" s="75" t="s">
        <v>57</v>
      </c>
      <c r="C34" s="79">
        <v>11.3571386</v>
      </c>
      <c r="D34" s="79">
        <v>11.6084203</v>
      </c>
      <c r="E34" s="79">
        <v>11.3708575</v>
      </c>
      <c r="F34" s="79">
        <v>11.62991</v>
      </c>
      <c r="G34" s="79">
        <v>11.1574231</v>
      </c>
      <c r="H34" s="79" t="s">
        <v>78</v>
      </c>
      <c r="I34" s="79">
        <v>11.5931439</v>
      </c>
      <c r="J34" s="79">
        <v>11.6527619</v>
      </c>
      <c r="K34" s="79">
        <v>11.9859061</v>
      </c>
      <c r="V34" s="79">
        <v>11.3518621</v>
      </c>
      <c r="W34" s="79">
        <v>11.3708575</v>
      </c>
      <c r="X34" s="79">
        <v>11.4468391</v>
      </c>
      <c r="Y34" s="79">
        <v>11.2198104</v>
      </c>
      <c r="Z34" s="79">
        <v>11.3571386</v>
      </c>
    </row>
    <row r="35" spans="1:26" ht="12.75">
      <c r="A35" s="75" t="s">
        <v>58</v>
      </c>
      <c r="C35" s="79">
        <v>11.3465856</v>
      </c>
      <c r="D35" s="79">
        <v>11.5977811</v>
      </c>
      <c r="E35" s="79">
        <v>11.3698022</v>
      </c>
      <c r="F35" s="79">
        <v>11.6196537</v>
      </c>
      <c r="G35" s="79">
        <v>11.1574231</v>
      </c>
      <c r="H35" s="79" t="s">
        <v>78</v>
      </c>
      <c r="I35" s="79">
        <v>11.5896664</v>
      </c>
      <c r="J35" s="79">
        <v>11.6494567</v>
      </c>
      <c r="K35" s="79">
        <v>11.9931124</v>
      </c>
      <c r="V35" s="79">
        <v>11.3581939</v>
      </c>
      <c r="W35" s="79">
        <v>11.3698022</v>
      </c>
      <c r="X35" s="79">
        <v>11.4436732</v>
      </c>
      <c r="Y35" s="79">
        <v>11.1977012</v>
      </c>
      <c r="Z35" s="79">
        <v>11.3465856</v>
      </c>
    </row>
    <row r="36" spans="1:26" ht="12.75">
      <c r="A36" s="75" t="s">
        <v>59</v>
      </c>
      <c r="C36" s="79">
        <v>11.3477395</v>
      </c>
      <c r="D36" s="79">
        <v>11.5973179</v>
      </c>
      <c r="E36" s="79">
        <v>11.3687469</v>
      </c>
      <c r="F36" s="79">
        <v>11.6208573</v>
      </c>
      <c r="G36" s="79">
        <v>11.1574231</v>
      </c>
      <c r="H36" s="79" t="s">
        <v>78</v>
      </c>
      <c r="I36" s="79">
        <v>11.5936925</v>
      </c>
      <c r="J36" s="79">
        <v>11.6484014</v>
      </c>
      <c r="K36" s="79">
        <v>10.6226856</v>
      </c>
      <c r="V36" s="79">
        <v>11.3391985</v>
      </c>
      <c r="W36" s="79">
        <v>11.3687469</v>
      </c>
      <c r="X36" s="79">
        <v>11.4405073</v>
      </c>
      <c r="Y36" s="79">
        <v>11.1299439</v>
      </c>
      <c r="Z36" s="79">
        <v>11.3465856</v>
      </c>
    </row>
    <row r="37" spans="1:26" ht="12.75">
      <c r="A37" s="75" t="s">
        <v>60</v>
      </c>
      <c r="C37" s="79">
        <v>11.3476409</v>
      </c>
      <c r="D37" s="79">
        <v>11.648672</v>
      </c>
      <c r="E37" s="79">
        <v>11.3676916</v>
      </c>
      <c r="F37" s="79">
        <v>11.6216266</v>
      </c>
      <c r="G37" s="79">
        <v>11.3666363</v>
      </c>
      <c r="H37" s="79" t="s">
        <v>78</v>
      </c>
      <c r="I37" s="79">
        <v>11.5924877</v>
      </c>
      <c r="J37" s="79">
        <v>11.6452355</v>
      </c>
      <c r="K37" s="79">
        <v>10.6554907</v>
      </c>
      <c r="V37" s="79">
        <v>11.3455303</v>
      </c>
      <c r="W37" s="79">
        <v>11.3676916</v>
      </c>
      <c r="X37" s="79">
        <v>11.3666363</v>
      </c>
      <c r="Y37" s="79">
        <v>11.1688313</v>
      </c>
      <c r="Z37" s="79">
        <v>11.3476409</v>
      </c>
    </row>
    <row r="38" spans="1:26" ht="12.75">
      <c r="A38" s="75" t="s">
        <v>61</v>
      </c>
      <c r="C38" s="79">
        <v>11.3518621</v>
      </c>
      <c r="D38" s="79">
        <v>11.5889369</v>
      </c>
      <c r="E38" s="79">
        <v>11.3687469</v>
      </c>
      <c r="F38" s="79">
        <v>11.6216047</v>
      </c>
      <c r="G38" s="79">
        <v>11.3640472</v>
      </c>
      <c r="H38" s="79" t="s">
        <v>78</v>
      </c>
      <c r="I38" s="79">
        <v>11.5744937</v>
      </c>
      <c r="J38" s="79">
        <v>11.661065</v>
      </c>
      <c r="K38" s="79">
        <v>10.6975761</v>
      </c>
      <c r="V38" s="79">
        <v>11.3740234</v>
      </c>
      <c r="W38" s="79">
        <v>11.3687469</v>
      </c>
      <c r="X38" s="79">
        <v>11.3666363</v>
      </c>
      <c r="Y38" s="79">
        <v>11.1137997</v>
      </c>
      <c r="Z38" s="79">
        <v>11.3518621</v>
      </c>
    </row>
    <row r="39" spans="1:26" ht="12.75">
      <c r="A39" s="75" t="s">
        <v>62</v>
      </c>
      <c r="C39" s="79">
        <v>11.3571386</v>
      </c>
      <c r="D39" s="79">
        <v>11.5930754</v>
      </c>
      <c r="E39" s="79">
        <v>11.3634704</v>
      </c>
      <c r="F39" s="79">
        <v>11.631492</v>
      </c>
      <c r="G39" s="79">
        <v>11.6326082</v>
      </c>
      <c r="H39" s="79" t="s">
        <v>78</v>
      </c>
      <c r="I39" s="79">
        <v>11.5864465</v>
      </c>
      <c r="J39" s="79">
        <v>11.661065</v>
      </c>
      <c r="K39" s="79">
        <v>10.7430452</v>
      </c>
      <c r="V39" s="79">
        <v>11.4236225</v>
      </c>
      <c r="W39" s="79">
        <v>11.3634704</v>
      </c>
      <c r="X39" s="79">
        <v>11.6326082</v>
      </c>
      <c r="Y39" s="79">
        <v>11.0496335</v>
      </c>
      <c r="Z39" s="79">
        <v>11.3571386</v>
      </c>
    </row>
    <row r="40" spans="1:26" ht="12.75">
      <c r="A40" s="75" t="s">
        <v>63</v>
      </c>
      <c r="C40" s="79">
        <v>11.3592492</v>
      </c>
      <c r="D40" s="79">
        <v>11.5959834</v>
      </c>
      <c r="E40" s="79">
        <v>11.365581</v>
      </c>
      <c r="F40" s="79">
        <v>11.6220189</v>
      </c>
      <c r="G40" s="79">
        <v>11.6061816</v>
      </c>
      <c r="H40" s="79" t="s">
        <v>78</v>
      </c>
      <c r="I40" s="79">
        <v>11.5852011</v>
      </c>
      <c r="J40" s="79">
        <v>11.674401</v>
      </c>
      <c r="K40" s="79">
        <v>10.7641305</v>
      </c>
      <c r="V40" s="79">
        <v>11.3982953</v>
      </c>
      <c r="W40" s="79">
        <v>11.365581</v>
      </c>
      <c r="X40" s="79">
        <v>11.6061816</v>
      </c>
      <c r="Y40" s="79">
        <v>11.0431537</v>
      </c>
      <c r="Z40" s="79">
        <v>11.3592492</v>
      </c>
    </row>
    <row r="41" spans="1:26" ht="12.75">
      <c r="A41" s="75" t="s">
        <v>64</v>
      </c>
      <c r="C41" s="79">
        <v>11.3593418</v>
      </c>
      <c r="D41" s="79">
        <v>11.576641</v>
      </c>
      <c r="E41" s="79">
        <v>11.3676916</v>
      </c>
      <c r="F41" s="79">
        <v>11.6747839</v>
      </c>
      <c r="G41" s="79">
        <v>11.5354005</v>
      </c>
      <c r="H41" s="79" t="s">
        <v>78</v>
      </c>
      <c r="I41" s="79">
        <v>11.5856194</v>
      </c>
      <c r="J41" s="79">
        <v>11.6473461</v>
      </c>
      <c r="K41" s="79">
        <v>10.8073273</v>
      </c>
      <c r="V41" s="79">
        <v>11.3666363</v>
      </c>
      <c r="W41" s="79">
        <v>11.3676916</v>
      </c>
      <c r="X41" s="79">
        <v>11.5354015</v>
      </c>
      <c r="Y41" s="79">
        <v>11.0431879</v>
      </c>
      <c r="Z41" s="79">
        <v>11.3593418</v>
      </c>
    </row>
    <row r="42" spans="1:26" ht="12.75">
      <c r="A42" s="75" t="s">
        <v>65</v>
      </c>
      <c r="C42" s="79">
        <v>11.3698022</v>
      </c>
      <c r="D42" s="79">
        <v>11.5819175</v>
      </c>
      <c r="E42" s="79">
        <v>11.3708575</v>
      </c>
      <c r="F42" s="79">
        <v>11.661065</v>
      </c>
      <c r="G42" s="79">
        <v>11.5998578</v>
      </c>
      <c r="H42" s="79" t="s">
        <v>78</v>
      </c>
      <c r="I42" s="79">
        <v>11.5744937</v>
      </c>
      <c r="J42" s="79">
        <v>11.6673968</v>
      </c>
      <c r="K42" s="79">
        <v>10.8370484</v>
      </c>
      <c r="V42" s="79">
        <v>11.3645257</v>
      </c>
      <c r="W42" s="79">
        <v>11.3708575</v>
      </c>
      <c r="X42" s="79">
        <v>11.5998576</v>
      </c>
      <c r="Y42" s="79">
        <v>11.0415134</v>
      </c>
      <c r="Z42" s="79">
        <v>11.3698022</v>
      </c>
    </row>
    <row r="43" spans="1:26" ht="12.75">
      <c r="A43" s="75" t="s">
        <v>66</v>
      </c>
      <c r="C43" s="79">
        <v>11.3708575</v>
      </c>
      <c r="D43" s="79">
        <v>11.6167841</v>
      </c>
      <c r="E43" s="79">
        <v>11.3455303</v>
      </c>
      <c r="F43" s="79">
        <v>11.6476068</v>
      </c>
      <c r="G43" s="79">
        <v>11.5859041</v>
      </c>
      <c r="H43" s="79" t="s">
        <v>78</v>
      </c>
      <c r="I43" s="79">
        <v>11.5945623</v>
      </c>
      <c r="J43" s="79">
        <v>11.6209636</v>
      </c>
      <c r="K43" s="79">
        <v>10.859892</v>
      </c>
      <c r="V43" s="79">
        <v>11.376134</v>
      </c>
      <c r="W43" s="79">
        <v>11.3455303</v>
      </c>
      <c r="X43" s="79">
        <v>11.5859041</v>
      </c>
      <c r="Y43" s="79">
        <v>11.0423828</v>
      </c>
      <c r="Z43" s="79">
        <v>11.3708575</v>
      </c>
    </row>
    <row r="44" spans="1:26" ht="12.75">
      <c r="A44" s="75" t="s">
        <v>67</v>
      </c>
      <c r="C44" s="79">
        <v>11.3687469</v>
      </c>
      <c r="D44" s="79">
        <v>11.5805439</v>
      </c>
      <c r="E44" s="79">
        <v>11.3455303</v>
      </c>
      <c r="F44" s="79">
        <v>11.6612266</v>
      </c>
      <c r="G44" s="79">
        <v>11.5751216</v>
      </c>
      <c r="H44" s="79" t="s">
        <v>78</v>
      </c>
      <c r="I44" s="79">
        <v>11.5802387</v>
      </c>
      <c r="J44" s="79">
        <v>11.6771935</v>
      </c>
      <c r="K44" s="79">
        <v>10.8833089</v>
      </c>
      <c r="V44" s="79">
        <v>11.3729681</v>
      </c>
      <c r="W44" s="79">
        <v>11.3455303</v>
      </c>
      <c r="X44" s="79">
        <v>11.5751216</v>
      </c>
      <c r="Y44" s="79">
        <v>11.0424703</v>
      </c>
      <c r="Z44" s="79">
        <v>11.3687469</v>
      </c>
    </row>
    <row r="45" spans="1:26" ht="12.75">
      <c r="A45" s="75" t="s">
        <v>68</v>
      </c>
      <c r="C45" s="79">
        <v>11.3666363</v>
      </c>
      <c r="D45" s="79">
        <v>11.5824645</v>
      </c>
      <c r="E45" s="79">
        <v>11.3455303</v>
      </c>
      <c r="F45" s="79">
        <v>11.6560525</v>
      </c>
      <c r="G45" s="79">
        <v>11.4769103</v>
      </c>
      <c r="H45" s="79" t="s">
        <v>78</v>
      </c>
      <c r="I45" s="79">
        <v>11.5806834</v>
      </c>
      <c r="J45" s="79">
        <v>11.6916529</v>
      </c>
      <c r="K45" s="79">
        <v>10.8970278</v>
      </c>
      <c r="V45" s="79">
        <v>11.3592492</v>
      </c>
      <c r="W45" s="79">
        <v>11.3455303</v>
      </c>
      <c r="X45" s="79">
        <v>11.4769103</v>
      </c>
      <c r="Y45" s="79">
        <v>11.0439857</v>
      </c>
      <c r="Z45" s="79">
        <v>11.3708575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Z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79</v>
      </c>
    </row>
    <row r="8" ht="12.75">
      <c r="A8" s="98" t="s">
        <v>3</v>
      </c>
    </row>
    <row r="14" spans="1:26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</row>
    <row r="15" spans="1:26" ht="12.75">
      <c r="A15" s="99" t="s">
        <v>38</v>
      </c>
      <c r="C15" s="103">
        <v>10.749</v>
      </c>
      <c r="D15" s="103">
        <v>10.9945165</v>
      </c>
      <c r="E15" s="103">
        <v>10.751</v>
      </c>
      <c r="F15" s="103">
        <v>11.042779</v>
      </c>
      <c r="G15" s="103">
        <v>10.7904642</v>
      </c>
      <c r="H15" s="103" t="s">
        <v>78</v>
      </c>
      <c r="I15" s="103">
        <v>10.9719339</v>
      </c>
      <c r="J15" s="103">
        <v>10.7802198</v>
      </c>
      <c r="K15" s="103">
        <v>11.388</v>
      </c>
      <c r="V15" s="103">
        <v>10.807</v>
      </c>
      <c r="W15" s="103">
        <v>10.751</v>
      </c>
      <c r="X15" s="103">
        <v>10.7904642</v>
      </c>
      <c r="Y15" s="103">
        <v>10.4570063</v>
      </c>
      <c r="Z15" s="103">
        <v>10.749</v>
      </c>
    </row>
    <row r="16" spans="1:26" ht="12.75">
      <c r="A16" s="99" t="s">
        <v>39</v>
      </c>
      <c r="C16" s="103">
        <v>10.739</v>
      </c>
      <c r="D16" s="103">
        <v>11.0210647</v>
      </c>
      <c r="E16" s="103">
        <v>10.751</v>
      </c>
      <c r="F16" s="103">
        <v>11.0381028</v>
      </c>
      <c r="G16" s="103">
        <v>10.78205</v>
      </c>
      <c r="H16" s="103" t="s">
        <v>78</v>
      </c>
      <c r="I16" s="103">
        <v>10.9759089</v>
      </c>
      <c r="J16" s="103">
        <v>10.7817512</v>
      </c>
      <c r="K16" s="103">
        <v>11.30258</v>
      </c>
      <c r="V16" s="103">
        <v>10.811</v>
      </c>
      <c r="W16" s="103">
        <v>10.751</v>
      </c>
      <c r="X16" s="103">
        <v>10.78205</v>
      </c>
      <c r="Y16" s="103">
        <v>10.457</v>
      </c>
      <c r="Z16" s="103">
        <v>10.739</v>
      </c>
    </row>
    <row r="17" spans="1:26" ht="12.75">
      <c r="A17" s="99" t="s">
        <v>40</v>
      </c>
      <c r="C17" s="103">
        <v>10.74</v>
      </c>
      <c r="D17" s="103">
        <v>10.9971789</v>
      </c>
      <c r="E17" s="103">
        <v>10.751</v>
      </c>
      <c r="F17" s="103">
        <v>11.0395455</v>
      </c>
      <c r="G17" s="103">
        <v>10.7802198</v>
      </c>
      <c r="H17" s="103" t="s">
        <v>78</v>
      </c>
      <c r="I17" s="103">
        <v>10.9834717</v>
      </c>
      <c r="J17" s="103">
        <v>10.7806626</v>
      </c>
      <c r="K17" s="103">
        <v>11.36307</v>
      </c>
      <c r="V17" s="103">
        <v>10.893</v>
      </c>
      <c r="W17" s="103">
        <v>10.751</v>
      </c>
      <c r="X17" s="103">
        <v>10.7802198</v>
      </c>
      <c r="Y17" s="103">
        <v>10.4569952</v>
      </c>
      <c r="Z17" s="103">
        <v>10.74</v>
      </c>
    </row>
    <row r="18" spans="1:26" ht="12.75">
      <c r="A18" s="99" t="s">
        <v>41</v>
      </c>
      <c r="C18" s="103">
        <v>10.759</v>
      </c>
      <c r="D18" s="103">
        <v>10.9901358</v>
      </c>
      <c r="E18" s="103">
        <v>10.751</v>
      </c>
      <c r="F18" s="103">
        <v>11.059611</v>
      </c>
      <c r="G18" s="103">
        <v>10.771</v>
      </c>
      <c r="H18" s="103" t="s">
        <v>78</v>
      </c>
      <c r="I18" s="103">
        <v>10.9852115</v>
      </c>
      <c r="J18" s="103">
        <v>10.7844594</v>
      </c>
      <c r="K18" s="103">
        <v>11.3489175</v>
      </c>
      <c r="V18" s="103">
        <v>10.804</v>
      </c>
      <c r="W18" s="103">
        <v>10.751</v>
      </c>
      <c r="X18" s="103">
        <v>10.771</v>
      </c>
      <c r="Y18" s="103">
        <v>10.4569975</v>
      </c>
      <c r="Z18" s="103">
        <v>10.759</v>
      </c>
    </row>
    <row r="19" spans="1:26" ht="12.75">
      <c r="A19" s="99" t="s">
        <v>42</v>
      </c>
      <c r="C19" s="103">
        <v>10.742</v>
      </c>
      <c r="D19" s="103">
        <v>10.990404</v>
      </c>
      <c r="E19" s="103">
        <v>10.751</v>
      </c>
      <c r="F19" s="103">
        <v>11.0482998</v>
      </c>
      <c r="G19" s="103">
        <v>10.7708918</v>
      </c>
      <c r="H19" s="103" t="s">
        <v>78</v>
      </c>
      <c r="I19" s="103">
        <v>10.9820448</v>
      </c>
      <c r="J19" s="103">
        <v>10.7832288</v>
      </c>
      <c r="K19" s="103">
        <v>11.3693995</v>
      </c>
      <c r="V19" s="103">
        <v>10.847</v>
      </c>
      <c r="W19" s="103">
        <v>10.751</v>
      </c>
      <c r="X19" s="103">
        <v>10.7708918</v>
      </c>
      <c r="Y19" s="103">
        <v>10.4570027</v>
      </c>
      <c r="Z19" s="103">
        <v>10.759</v>
      </c>
    </row>
    <row r="20" spans="1:26" ht="12.75">
      <c r="A20" s="99" t="s">
        <v>43</v>
      </c>
      <c r="C20" s="103">
        <v>10.775</v>
      </c>
      <c r="D20" s="103">
        <v>10.9919163</v>
      </c>
      <c r="E20" s="103">
        <v>10.75</v>
      </c>
      <c r="F20" s="103">
        <v>11.0309859</v>
      </c>
      <c r="G20" s="103">
        <v>10.7929369</v>
      </c>
      <c r="H20" s="103" t="s">
        <v>78</v>
      </c>
      <c r="I20" s="103">
        <v>10.9739381</v>
      </c>
      <c r="J20" s="103">
        <v>10.792</v>
      </c>
      <c r="K20" s="103">
        <v>11.3685283</v>
      </c>
      <c r="V20" s="103">
        <v>10.767</v>
      </c>
      <c r="W20" s="103">
        <v>10.75</v>
      </c>
      <c r="X20" s="103">
        <v>10.8000928</v>
      </c>
      <c r="Y20" s="103">
        <v>10.4570016</v>
      </c>
      <c r="Z20" s="103">
        <v>10.7244192</v>
      </c>
    </row>
    <row r="21" spans="1:26" ht="12.75">
      <c r="A21" s="99" t="s">
        <v>44</v>
      </c>
      <c r="C21" s="103">
        <v>10.7718808</v>
      </c>
      <c r="D21" s="103">
        <v>11.0124486</v>
      </c>
      <c r="E21" s="103">
        <v>10.751</v>
      </c>
      <c r="F21" s="103">
        <v>11.0433203</v>
      </c>
      <c r="G21" s="103">
        <v>10.799526</v>
      </c>
      <c r="H21" s="103" t="s">
        <v>78</v>
      </c>
      <c r="I21" s="103">
        <v>10.9825551</v>
      </c>
      <c r="J21" s="103">
        <v>10.793</v>
      </c>
      <c r="K21" s="103">
        <v>11.3785666</v>
      </c>
      <c r="V21" s="103">
        <v>10.876</v>
      </c>
      <c r="W21" s="103">
        <v>10.751</v>
      </c>
      <c r="X21" s="103">
        <v>10.799526</v>
      </c>
      <c r="Y21" s="103">
        <v>10.4570035</v>
      </c>
      <c r="Z21" s="103">
        <v>10.7718808</v>
      </c>
    </row>
    <row r="22" spans="1:26" ht="12.75">
      <c r="A22" s="99" t="s">
        <v>45</v>
      </c>
      <c r="C22" s="103">
        <v>10.782</v>
      </c>
      <c r="D22" s="103">
        <v>11.0079513</v>
      </c>
      <c r="E22" s="103">
        <v>10.751</v>
      </c>
      <c r="F22" s="103">
        <v>11.066039</v>
      </c>
      <c r="G22" s="103">
        <v>10.8613861</v>
      </c>
      <c r="H22" s="103" t="s">
        <v>78</v>
      </c>
      <c r="I22" s="103">
        <v>10.978628</v>
      </c>
      <c r="J22" s="103">
        <v>11.2065954</v>
      </c>
      <c r="K22" s="103">
        <v>11.3833275</v>
      </c>
      <c r="V22" s="103">
        <v>10.852</v>
      </c>
      <c r="W22" s="103">
        <v>10.751</v>
      </c>
      <c r="X22" s="103">
        <v>10.8613861</v>
      </c>
      <c r="Y22" s="103">
        <v>10.457002</v>
      </c>
      <c r="Z22" s="103">
        <v>10.782</v>
      </c>
    </row>
    <row r="23" spans="1:26" ht="12.75">
      <c r="A23" s="99" t="s">
        <v>46</v>
      </c>
      <c r="C23" s="103">
        <v>10.777</v>
      </c>
      <c r="D23" s="103">
        <v>11.0050628</v>
      </c>
      <c r="E23" s="103">
        <v>10.75</v>
      </c>
      <c r="F23" s="103">
        <v>11.0603898</v>
      </c>
      <c r="G23" s="103">
        <v>10.793</v>
      </c>
      <c r="H23" s="103" t="s">
        <v>78</v>
      </c>
      <c r="I23" s="103">
        <v>10.9745327</v>
      </c>
      <c r="J23" s="103">
        <v>11.4808929</v>
      </c>
      <c r="K23" s="103">
        <v>11.375</v>
      </c>
      <c r="V23" s="103">
        <v>10.878</v>
      </c>
      <c r="W23" s="103">
        <v>10.75</v>
      </c>
      <c r="X23" s="103">
        <v>10.793</v>
      </c>
      <c r="Y23" s="103">
        <v>10.4559971</v>
      </c>
      <c r="Z23" s="103">
        <v>10.777</v>
      </c>
    </row>
    <row r="24" spans="1:26" ht="12.75">
      <c r="A24" s="99" t="s">
        <v>47</v>
      </c>
      <c r="C24" s="103">
        <v>10.781</v>
      </c>
      <c r="D24" s="103">
        <v>10.9992993</v>
      </c>
      <c r="E24" s="103">
        <v>10.753</v>
      </c>
      <c r="F24" s="103">
        <v>11.0554802</v>
      </c>
      <c r="G24" s="103">
        <v>10.771</v>
      </c>
      <c r="H24" s="103" t="s">
        <v>78</v>
      </c>
      <c r="I24" s="103">
        <v>10.9840457</v>
      </c>
      <c r="J24" s="103">
        <v>11.4764121</v>
      </c>
      <c r="K24" s="103">
        <v>11.382</v>
      </c>
      <c r="V24" s="103">
        <v>10.963</v>
      </c>
      <c r="W24" s="103">
        <v>10.753</v>
      </c>
      <c r="X24" s="103">
        <v>10.771</v>
      </c>
      <c r="Y24" s="103">
        <v>10.457002</v>
      </c>
      <c r="Z24" s="103">
        <v>10.781</v>
      </c>
    </row>
    <row r="25" spans="1:26" ht="12.75">
      <c r="A25" s="99" t="s">
        <v>48</v>
      </c>
      <c r="C25" s="103">
        <v>10.779</v>
      </c>
      <c r="D25" s="103">
        <v>11.0053546</v>
      </c>
      <c r="E25" s="103">
        <v>10.751</v>
      </c>
      <c r="F25" s="103">
        <v>11.0547883</v>
      </c>
      <c r="G25" s="103">
        <v>10.771</v>
      </c>
      <c r="H25" s="103" t="s">
        <v>78</v>
      </c>
      <c r="I25" s="103">
        <v>10.9833196</v>
      </c>
      <c r="J25" s="103">
        <v>11.4579791</v>
      </c>
      <c r="K25" s="103">
        <v>11.382495</v>
      </c>
      <c r="V25" s="103">
        <v>10.972</v>
      </c>
      <c r="W25" s="103">
        <v>10.751</v>
      </c>
      <c r="X25" s="103">
        <v>10.781774</v>
      </c>
      <c r="Y25" s="103">
        <v>10.4720046</v>
      </c>
      <c r="Z25" s="103">
        <v>10.779</v>
      </c>
    </row>
    <row r="26" spans="1:26" ht="12.75">
      <c r="A26" s="99" t="s">
        <v>49</v>
      </c>
      <c r="C26" s="103">
        <v>10.782</v>
      </c>
      <c r="D26" s="103">
        <v>10.9921202</v>
      </c>
      <c r="E26" s="103">
        <v>10.753</v>
      </c>
      <c r="F26" s="103">
        <v>11.0470505</v>
      </c>
      <c r="G26" s="103">
        <v>10.7775582</v>
      </c>
      <c r="H26" s="103" t="s">
        <v>78</v>
      </c>
      <c r="I26" s="103">
        <v>10.9821348</v>
      </c>
      <c r="J26" s="103">
        <v>11.4684318</v>
      </c>
      <c r="K26" s="103">
        <v>11.3244975</v>
      </c>
      <c r="V26" s="103">
        <v>10.901</v>
      </c>
      <c r="W26" s="103">
        <v>10.753</v>
      </c>
      <c r="X26" s="103">
        <v>10.7775582</v>
      </c>
      <c r="Y26" s="103">
        <v>10.4683525</v>
      </c>
      <c r="Z26" s="103">
        <v>10.78212</v>
      </c>
    </row>
    <row r="27" spans="1:26" ht="12.75">
      <c r="A27" s="99" t="s">
        <v>50</v>
      </c>
      <c r="C27" s="103">
        <v>10.7706308</v>
      </c>
      <c r="D27" s="103">
        <v>11.0028147</v>
      </c>
      <c r="E27" s="103">
        <v>10.754</v>
      </c>
      <c r="F27" s="103">
        <v>11.0443237</v>
      </c>
      <c r="G27" s="103">
        <v>10.8007653</v>
      </c>
      <c r="H27" s="103" t="s">
        <v>78</v>
      </c>
      <c r="I27" s="103">
        <v>10.9779683</v>
      </c>
      <c r="J27" s="103">
        <v>11.4789464</v>
      </c>
      <c r="K27" s="103">
        <v>11.3361525</v>
      </c>
      <c r="V27" s="103">
        <v>10.803</v>
      </c>
      <c r="W27" s="103">
        <v>10.754</v>
      </c>
      <c r="X27" s="103">
        <v>10.8007653</v>
      </c>
      <c r="Y27" s="103">
        <v>10.4646577</v>
      </c>
      <c r="Z27" s="103">
        <v>10.7706308</v>
      </c>
    </row>
    <row r="28" spans="1:26" ht="12.75">
      <c r="A28" s="99" t="s">
        <v>51</v>
      </c>
      <c r="C28" s="103">
        <v>10.7686686</v>
      </c>
      <c r="D28" s="103">
        <v>10.9908013</v>
      </c>
      <c r="E28" s="103">
        <v>10.754</v>
      </c>
      <c r="F28" s="103">
        <v>11.0441478</v>
      </c>
      <c r="G28" s="103">
        <v>10.8014304</v>
      </c>
      <c r="H28" s="103" t="s">
        <v>78</v>
      </c>
      <c r="I28" s="103">
        <v>10.9844421</v>
      </c>
      <c r="J28" s="103">
        <v>11.4221393</v>
      </c>
      <c r="K28" s="103">
        <v>11.3489876</v>
      </c>
      <c r="V28" s="103">
        <v>10.773</v>
      </c>
      <c r="W28" s="103">
        <v>10.754</v>
      </c>
      <c r="X28" s="103">
        <v>10.572775</v>
      </c>
      <c r="Y28" s="103">
        <v>10.4639879</v>
      </c>
      <c r="Z28" s="103">
        <v>10.57275</v>
      </c>
    </row>
    <row r="29" spans="1:26" ht="12.75">
      <c r="A29" s="99" t="s">
        <v>52</v>
      </c>
      <c r="C29" s="103">
        <v>10.7576836</v>
      </c>
      <c r="D29" s="103">
        <v>10.983637</v>
      </c>
      <c r="E29" s="103">
        <v>10.7706453</v>
      </c>
      <c r="F29" s="103">
        <v>11.0439377</v>
      </c>
      <c r="G29" s="103">
        <v>10.7374669</v>
      </c>
      <c r="H29" s="103" t="s">
        <v>78</v>
      </c>
      <c r="I29" s="103">
        <v>10.9840419</v>
      </c>
      <c r="J29" s="103">
        <v>11.3984169</v>
      </c>
      <c r="K29" s="103">
        <v>11.38083</v>
      </c>
      <c r="V29" s="103">
        <v>10.816</v>
      </c>
      <c r="W29" s="103">
        <v>10.7706453</v>
      </c>
      <c r="X29" s="103">
        <v>10.7374669</v>
      </c>
      <c r="Y29" s="103">
        <v>10.4638647</v>
      </c>
      <c r="Z29" s="103">
        <v>10.7576836</v>
      </c>
    </row>
    <row r="30" spans="1:26" ht="12.75">
      <c r="A30" s="99" t="s">
        <v>53</v>
      </c>
      <c r="C30" s="103">
        <v>10.77546</v>
      </c>
      <c r="D30" s="103">
        <v>10.9892916</v>
      </c>
      <c r="E30" s="103">
        <v>10.776</v>
      </c>
      <c r="F30" s="103">
        <v>11.0472474</v>
      </c>
      <c r="G30" s="103">
        <v>10.6761356</v>
      </c>
      <c r="H30" s="103" t="s">
        <v>78</v>
      </c>
      <c r="I30" s="103">
        <v>10.9799039</v>
      </c>
      <c r="J30" s="103">
        <v>11.1956769</v>
      </c>
      <c r="K30" s="103">
        <v>11.3659146</v>
      </c>
      <c r="V30" s="103">
        <v>10.764</v>
      </c>
      <c r="W30" s="103">
        <v>10.776</v>
      </c>
      <c r="X30" s="103">
        <v>10.7374669</v>
      </c>
      <c r="Y30" s="103">
        <v>10.4560047</v>
      </c>
      <c r="Z30" s="103">
        <v>10.7576836</v>
      </c>
    </row>
    <row r="31" spans="1:26" ht="12.75">
      <c r="A31" s="99" t="s">
        <v>54</v>
      </c>
      <c r="C31" s="103">
        <v>10.766</v>
      </c>
      <c r="D31" s="103">
        <v>11.0031301</v>
      </c>
      <c r="E31" s="103">
        <v>10.775</v>
      </c>
      <c r="F31" s="103">
        <v>11.0505508</v>
      </c>
      <c r="G31" s="103">
        <v>10.6800101</v>
      </c>
      <c r="H31" s="103" t="s">
        <v>78</v>
      </c>
      <c r="I31" s="103">
        <v>10.9814148</v>
      </c>
      <c r="J31" s="103">
        <v>11.038233</v>
      </c>
      <c r="K31" s="103">
        <v>11.39</v>
      </c>
      <c r="V31" s="103">
        <v>10.75</v>
      </c>
      <c r="W31" s="103">
        <v>10.775</v>
      </c>
      <c r="X31" s="103">
        <v>10.6800101</v>
      </c>
      <c r="Y31" s="103">
        <v>10.4640773</v>
      </c>
      <c r="Z31" s="103">
        <v>10.766</v>
      </c>
    </row>
    <row r="32" spans="1:26" ht="12.75">
      <c r="A32" s="99" t="s">
        <v>55</v>
      </c>
      <c r="C32" s="103">
        <v>10.766</v>
      </c>
      <c r="D32" s="103">
        <v>10.9875898</v>
      </c>
      <c r="E32" s="103">
        <v>10.774</v>
      </c>
      <c r="F32" s="103">
        <v>11.0605625</v>
      </c>
      <c r="G32" s="103">
        <v>10.720089</v>
      </c>
      <c r="H32" s="103" t="s">
        <v>78</v>
      </c>
      <c r="I32" s="103">
        <v>10.9882296</v>
      </c>
      <c r="J32" s="103">
        <v>11.041948</v>
      </c>
      <c r="K32" s="103">
        <v>11.3784885</v>
      </c>
      <c r="V32" s="103">
        <v>10.753</v>
      </c>
      <c r="W32" s="103">
        <v>10.774</v>
      </c>
      <c r="X32" s="103">
        <v>10.8356895</v>
      </c>
      <c r="Y32" s="103">
        <v>10.4643344</v>
      </c>
      <c r="Z32" s="103">
        <v>10.766</v>
      </c>
    </row>
    <row r="33" spans="1:26" ht="12.75">
      <c r="A33" s="99" t="s">
        <v>56</v>
      </c>
      <c r="C33" s="103">
        <v>10.7445827</v>
      </c>
      <c r="D33" s="103">
        <v>10.9865218</v>
      </c>
      <c r="E33" s="103">
        <v>10.773</v>
      </c>
      <c r="F33" s="103">
        <v>11.040577</v>
      </c>
      <c r="G33" s="103">
        <v>10.8813146</v>
      </c>
      <c r="H33" s="103" t="s">
        <v>78</v>
      </c>
      <c r="I33" s="103">
        <v>10.9888028</v>
      </c>
      <c r="J33" s="103">
        <v>11.012</v>
      </c>
      <c r="K33" s="103">
        <v>11.371</v>
      </c>
      <c r="V33" s="103">
        <v>10.777</v>
      </c>
      <c r="W33" s="103">
        <v>10.773</v>
      </c>
      <c r="X33" s="103">
        <v>10.8813146</v>
      </c>
      <c r="Y33" s="103">
        <v>10.4559994</v>
      </c>
      <c r="Z33" s="103">
        <v>10.7445827</v>
      </c>
    </row>
    <row r="34" spans="1:26" ht="12.75">
      <c r="A34" s="99" t="s">
        <v>57</v>
      </c>
      <c r="C34" s="103">
        <v>10.762</v>
      </c>
      <c r="D34" s="103">
        <v>11.000114</v>
      </c>
      <c r="E34" s="103">
        <v>10.775</v>
      </c>
      <c r="F34" s="103">
        <v>11.0204776</v>
      </c>
      <c r="G34" s="103">
        <v>10.57275</v>
      </c>
      <c r="H34" s="103" t="s">
        <v>78</v>
      </c>
      <c r="I34" s="103">
        <v>10.9856381</v>
      </c>
      <c r="J34" s="103">
        <v>11.042132</v>
      </c>
      <c r="K34" s="103">
        <v>11.3578187</v>
      </c>
      <c r="V34" s="103">
        <v>10.757</v>
      </c>
      <c r="W34" s="103">
        <v>10.775</v>
      </c>
      <c r="X34" s="103">
        <v>10.847</v>
      </c>
      <c r="Y34" s="103">
        <v>10.6318681</v>
      </c>
      <c r="Z34" s="103">
        <v>10.762</v>
      </c>
    </row>
    <row r="35" spans="1:26" ht="12.75">
      <c r="A35" s="99" t="s">
        <v>58</v>
      </c>
      <c r="C35" s="103">
        <v>10.752</v>
      </c>
      <c r="D35" s="103">
        <v>10.9900323</v>
      </c>
      <c r="E35" s="103">
        <v>10.774</v>
      </c>
      <c r="F35" s="103">
        <v>11.0107588</v>
      </c>
      <c r="G35" s="103">
        <v>10.57275</v>
      </c>
      <c r="H35" s="103" t="s">
        <v>78</v>
      </c>
      <c r="I35" s="103">
        <v>10.9823428</v>
      </c>
      <c r="J35" s="103">
        <v>11.039</v>
      </c>
      <c r="K35" s="103">
        <v>11.3646474</v>
      </c>
      <c r="V35" s="103">
        <v>10.763</v>
      </c>
      <c r="W35" s="103">
        <v>10.774</v>
      </c>
      <c r="X35" s="103">
        <v>10.844</v>
      </c>
      <c r="Y35" s="103">
        <v>10.6109175</v>
      </c>
      <c r="Z35" s="103">
        <v>10.752</v>
      </c>
    </row>
    <row r="36" spans="1:26" ht="12.75">
      <c r="A36" s="99" t="s">
        <v>59</v>
      </c>
      <c r="C36" s="103">
        <v>10.7530934</v>
      </c>
      <c r="D36" s="103">
        <v>10.9895934</v>
      </c>
      <c r="E36" s="103">
        <v>10.773</v>
      </c>
      <c r="F36" s="103">
        <v>11.0118993</v>
      </c>
      <c r="G36" s="103">
        <v>10.57275</v>
      </c>
      <c r="H36" s="103" t="s">
        <v>78</v>
      </c>
      <c r="I36" s="103">
        <v>10.9861579</v>
      </c>
      <c r="J36" s="103">
        <v>11.038</v>
      </c>
      <c r="K36" s="103">
        <v>10.066034</v>
      </c>
      <c r="V36" s="103">
        <v>10.745</v>
      </c>
      <c r="W36" s="103">
        <v>10.773</v>
      </c>
      <c r="X36" s="103">
        <v>10.841</v>
      </c>
      <c r="Y36" s="103">
        <v>10.5467108</v>
      </c>
      <c r="Z36" s="103">
        <v>10.752</v>
      </c>
    </row>
    <row r="37" spans="1:26" ht="12.75">
      <c r="A37" s="99" t="s">
        <v>60</v>
      </c>
      <c r="C37" s="103">
        <v>10.753</v>
      </c>
      <c r="D37" s="103">
        <v>11.0382564</v>
      </c>
      <c r="E37" s="103">
        <v>10.772</v>
      </c>
      <c r="F37" s="103">
        <v>11.0126282</v>
      </c>
      <c r="G37" s="103">
        <v>10.771</v>
      </c>
      <c r="H37" s="103" t="s">
        <v>78</v>
      </c>
      <c r="I37" s="103">
        <v>10.9850163</v>
      </c>
      <c r="J37" s="103">
        <v>11.035</v>
      </c>
      <c r="K37" s="103">
        <v>10.09712</v>
      </c>
      <c r="V37" s="103">
        <v>10.751</v>
      </c>
      <c r="W37" s="103">
        <v>10.772</v>
      </c>
      <c r="X37" s="103">
        <v>10.771</v>
      </c>
      <c r="Y37" s="103">
        <v>10.5835604</v>
      </c>
      <c r="Z37" s="103">
        <v>10.753</v>
      </c>
    </row>
    <row r="38" spans="1:26" ht="12.75">
      <c r="A38" s="99" t="s">
        <v>61</v>
      </c>
      <c r="C38" s="103">
        <v>10.757</v>
      </c>
      <c r="D38" s="103">
        <v>10.9816516</v>
      </c>
      <c r="E38" s="103">
        <v>10.773</v>
      </c>
      <c r="F38" s="103">
        <v>11.0126075</v>
      </c>
      <c r="G38" s="103">
        <v>10.7685466</v>
      </c>
      <c r="H38" s="103" t="s">
        <v>78</v>
      </c>
      <c r="I38" s="103">
        <v>10.9679652</v>
      </c>
      <c r="J38" s="103">
        <v>11.05</v>
      </c>
      <c r="K38" s="103">
        <v>10.137</v>
      </c>
      <c r="V38" s="103">
        <v>10.778</v>
      </c>
      <c r="W38" s="103">
        <v>10.773</v>
      </c>
      <c r="X38" s="103">
        <v>10.771</v>
      </c>
      <c r="Y38" s="103">
        <v>10.5314126</v>
      </c>
      <c r="Z38" s="103">
        <v>10.757</v>
      </c>
    </row>
    <row r="39" spans="1:26" ht="12.75">
      <c r="A39" s="99" t="s">
        <v>62</v>
      </c>
      <c r="C39" s="103">
        <v>10.762</v>
      </c>
      <c r="D39" s="103">
        <v>10.9855732</v>
      </c>
      <c r="E39" s="103">
        <v>10.768</v>
      </c>
      <c r="F39" s="103">
        <v>11.0219767</v>
      </c>
      <c r="G39" s="103">
        <v>11.0230344</v>
      </c>
      <c r="H39" s="103" t="s">
        <v>78</v>
      </c>
      <c r="I39" s="103">
        <v>10.9792916</v>
      </c>
      <c r="J39" s="103">
        <v>11.05</v>
      </c>
      <c r="K39" s="103">
        <v>10.1800864</v>
      </c>
      <c r="V39" s="103">
        <v>10.825</v>
      </c>
      <c r="W39" s="103">
        <v>10.768</v>
      </c>
      <c r="X39" s="103">
        <v>11.0230344</v>
      </c>
      <c r="Y39" s="103">
        <v>10.4706089</v>
      </c>
      <c r="Z39" s="103">
        <v>10.762</v>
      </c>
    </row>
    <row r="40" spans="1:26" ht="12.75">
      <c r="A40" s="99" t="s">
        <v>63</v>
      </c>
      <c r="C40" s="103">
        <v>10.764</v>
      </c>
      <c r="D40" s="103">
        <v>10.9883289</v>
      </c>
      <c r="E40" s="103">
        <v>10.77</v>
      </c>
      <c r="F40" s="103">
        <v>11.013</v>
      </c>
      <c r="G40" s="103">
        <v>10.9979926</v>
      </c>
      <c r="H40" s="103" t="s">
        <v>78</v>
      </c>
      <c r="I40" s="103">
        <v>10.9781115</v>
      </c>
      <c r="J40" s="103">
        <v>11.0626372</v>
      </c>
      <c r="K40" s="103">
        <v>10.2000668</v>
      </c>
      <c r="V40" s="103">
        <v>10.801</v>
      </c>
      <c r="W40" s="103">
        <v>10.77</v>
      </c>
      <c r="X40" s="103">
        <v>10.9979926</v>
      </c>
      <c r="Y40" s="103">
        <v>10.4644686</v>
      </c>
      <c r="Z40" s="103">
        <v>10.764</v>
      </c>
    </row>
    <row r="41" spans="1:26" ht="12.75">
      <c r="A41" s="99" t="s">
        <v>64</v>
      </c>
      <c r="C41" s="103">
        <v>10.7640878</v>
      </c>
      <c r="D41" s="103">
        <v>10.97</v>
      </c>
      <c r="E41" s="103">
        <v>10.772</v>
      </c>
      <c r="F41" s="103">
        <v>11.063</v>
      </c>
      <c r="G41" s="103">
        <v>10.9309206</v>
      </c>
      <c r="H41" s="103" t="s">
        <v>78</v>
      </c>
      <c r="I41" s="103">
        <v>10.978508</v>
      </c>
      <c r="J41" s="103">
        <v>11.037</v>
      </c>
      <c r="K41" s="103">
        <v>10.241</v>
      </c>
      <c r="V41" s="103">
        <v>10.771</v>
      </c>
      <c r="W41" s="103">
        <v>10.772</v>
      </c>
      <c r="X41" s="103">
        <v>10.9309215</v>
      </c>
      <c r="Y41" s="103">
        <v>10.464501</v>
      </c>
      <c r="Z41" s="103">
        <v>10.7640878</v>
      </c>
    </row>
    <row r="42" spans="1:26" ht="12.75">
      <c r="A42" s="99" t="s">
        <v>65</v>
      </c>
      <c r="C42" s="103">
        <v>10.774</v>
      </c>
      <c r="D42" s="103">
        <v>10.975</v>
      </c>
      <c r="E42" s="103">
        <v>10.775</v>
      </c>
      <c r="F42" s="103">
        <v>11.05</v>
      </c>
      <c r="G42" s="103">
        <v>10.9920002</v>
      </c>
      <c r="H42" s="103" t="s">
        <v>78</v>
      </c>
      <c r="I42" s="103">
        <v>10.9679652</v>
      </c>
      <c r="J42" s="103">
        <v>11.056</v>
      </c>
      <c r="K42" s="103">
        <v>10.2691636</v>
      </c>
      <c r="V42" s="103">
        <v>10.769</v>
      </c>
      <c r="W42" s="103">
        <v>10.775</v>
      </c>
      <c r="X42" s="103">
        <v>10.992</v>
      </c>
      <c r="Y42" s="103">
        <v>10.4629142</v>
      </c>
      <c r="Z42" s="103">
        <v>10.774</v>
      </c>
    </row>
    <row r="43" spans="1:26" ht="12.75">
      <c r="A43" s="99" t="s">
        <v>66</v>
      </c>
      <c r="C43" s="103">
        <v>10.775</v>
      </c>
      <c r="D43" s="103">
        <v>11.0080395</v>
      </c>
      <c r="E43" s="103">
        <v>10.751</v>
      </c>
      <c r="F43" s="103">
        <v>11.0372471</v>
      </c>
      <c r="G43" s="103">
        <v>10.9787777</v>
      </c>
      <c r="H43" s="103" t="s">
        <v>78</v>
      </c>
      <c r="I43" s="103">
        <v>10.9869821</v>
      </c>
      <c r="J43" s="103">
        <v>11.012</v>
      </c>
      <c r="K43" s="103">
        <v>10.2908102</v>
      </c>
      <c r="V43" s="103">
        <v>10.78</v>
      </c>
      <c r="W43" s="103">
        <v>10.751</v>
      </c>
      <c r="X43" s="103">
        <v>10.9787777</v>
      </c>
      <c r="Y43" s="103">
        <v>10.4637381</v>
      </c>
      <c r="Z43" s="103">
        <v>10.775</v>
      </c>
    </row>
    <row r="44" spans="1:26" ht="12.75">
      <c r="A44" s="99" t="s">
        <v>67</v>
      </c>
      <c r="C44" s="103">
        <v>10.773</v>
      </c>
      <c r="D44" s="103">
        <v>10.9736983</v>
      </c>
      <c r="E44" s="103">
        <v>10.751</v>
      </c>
      <c r="F44" s="103">
        <v>11.0501531</v>
      </c>
      <c r="G44" s="103">
        <v>10.9685602</v>
      </c>
      <c r="H44" s="103" t="s">
        <v>78</v>
      </c>
      <c r="I44" s="103">
        <v>10.9734091</v>
      </c>
      <c r="J44" s="103">
        <v>11.0652833</v>
      </c>
      <c r="K44" s="103">
        <v>10.313</v>
      </c>
      <c r="V44" s="103">
        <v>10.777</v>
      </c>
      <c r="W44" s="103">
        <v>10.751</v>
      </c>
      <c r="X44" s="103">
        <v>10.9685602</v>
      </c>
      <c r="Y44" s="103">
        <v>10.463821</v>
      </c>
      <c r="Z44" s="103">
        <v>10.773</v>
      </c>
    </row>
    <row r="45" spans="1:26" ht="12.75">
      <c r="A45" s="99" t="s">
        <v>68</v>
      </c>
      <c r="C45" s="103">
        <v>10.771</v>
      </c>
      <c r="D45" s="103">
        <v>10.9755184</v>
      </c>
      <c r="E45" s="103">
        <v>10.751</v>
      </c>
      <c r="F45" s="103">
        <v>11.0452502</v>
      </c>
      <c r="G45" s="103">
        <v>10.8754954</v>
      </c>
      <c r="H45" s="103" t="s">
        <v>78</v>
      </c>
      <c r="I45" s="103">
        <v>10.9738306</v>
      </c>
      <c r="J45" s="103">
        <v>11.078985</v>
      </c>
      <c r="K45" s="103">
        <v>10.326</v>
      </c>
      <c r="V45" s="103">
        <v>10.764</v>
      </c>
      <c r="W45" s="103">
        <v>10.751</v>
      </c>
      <c r="X45" s="103">
        <v>10.8754954</v>
      </c>
      <c r="Y45" s="103">
        <v>10.4652569</v>
      </c>
      <c r="Z45" s="103">
        <v>10.775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