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<sst xmlns="http://schemas.openxmlformats.org/spreadsheetml/2006/main" count="327" uniqueCount="80">
  <si>
    <t>Bilancio gas trasportato</t>
  </si>
  <si>
    <t>Consuntivo provvisorio del mese di agosto 2021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</si>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</sst>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4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6" t="s">
        <v>36</v>
      </c>
      <c r="AG14" s="6" t="s">
        <v>37</v>
      </c>
      <c r="AH14" s="10" t="s">
        <v>38</v>
      </c>
    </row>
    <row r="15" spans="1:34" ht="12.75">
      <c r="A15" s="3" t="s">
        <v>39</v>
      </c>
      <c r="B15" s="9">
        <v>1779.655813</v>
      </c>
      <c r="C15" s="7">
        <v>564.516774</v>
      </c>
      <c r="D15" s="7">
        <v>97.918486</v>
      </c>
      <c r="E15" s="7">
        <v>0</v>
      </c>
      <c r="F15" s="7">
        <v>533.226884</v>
      </c>
      <c r="G15" s="7">
        <v>0.106584</v>
      </c>
      <c r="H15" s="7">
        <v>295.551144</v>
      </c>
      <c r="I15" s="7">
        <v>175.772366</v>
      </c>
      <c r="J15" s="7">
        <v>0</v>
      </c>
      <c r="K15" s="7">
        <v>112.563575</v>
      </c>
      <c r="L15" s="9">
        <v>88.265207</v>
      </c>
      <c r="M15" s="9">
        <v>-669.275756</v>
      </c>
      <c r="N15" s="7">
        <v>-581.494504</v>
      </c>
      <c r="O15" s="8">
        <v>-0.127351</v>
      </c>
      <c r="P15" s="7">
        <v>-73.405969</v>
      </c>
      <c r="Q15" s="7">
        <v>-14.375283</v>
      </c>
      <c r="R15" s="11">
        <v>1198.645264</v>
      </c>
      <c r="S15" s="9">
        <v>1103.457505</v>
      </c>
      <c r="T15" s="7">
        <v>333.070694</v>
      </c>
      <c r="U15" s="7">
        <v>510.414925</v>
      </c>
      <c r="V15" s="7">
        <v>259.971886</v>
      </c>
      <c r="W15" s="9">
        <v>22.663175</v>
      </c>
      <c r="X15" s="7">
        <v>0.936017</v>
      </c>
      <c r="Y15" s="7">
        <v>0</v>
      </c>
      <c r="Z15" s="7">
        <v>0</v>
      </c>
      <c r="AA15" s="7">
        <v>0.543386</v>
      </c>
      <c r="AB15" s="7">
        <v>0</v>
      </c>
      <c r="AC15" s="7">
        <v>0</v>
      </c>
      <c r="AD15" s="7">
        <v>23.584114</v>
      </c>
      <c r="AE15" s="7">
        <v>-2.400342</v>
      </c>
      <c r="AF15" s="9">
        <v>14.252443</v>
      </c>
      <c r="AG15" s="9">
        <v>58.272141</v>
      </c>
      <c r="AH15" s="11">
        <v>1198.645264</v>
      </c>
    </row>
    <row r="16" spans="1:34" ht="12.75">
      <c r="A16" s="3" t="s">
        <v>40</v>
      </c>
      <c r="B16" s="9">
        <v>1974.182155</v>
      </c>
      <c r="C16" s="7">
        <v>791.319055</v>
      </c>
      <c r="D16" s="7">
        <v>114.080144</v>
      </c>
      <c r="E16" s="7">
        <v>0</v>
      </c>
      <c r="F16" s="7">
        <v>487.465429</v>
      </c>
      <c r="G16" s="7">
        <v>0.106584</v>
      </c>
      <c r="H16" s="7">
        <v>259.74912</v>
      </c>
      <c r="I16" s="7">
        <v>240.334382</v>
      </c>
      <c r="J16" s="7">
        <v>0.200828</v>
      </c>
      <c r="K16" s="7">
        <v>80.926613</v>
      </c>
      <c r="L16" s="9">
        <v>88.925325</v>
      </c>
      <c r="M16" s="9">
        <v>-505.887219</v>
      </c>
      <c r="N16" s="7">
        <v>-446.415553</v>
      </c>
      <c r="O16" s="8">
        <v>-4.440427</v>
      </c>
      <c r="P16" s="7">
        <v>-48.964724</v>
      </c>
      <c r="Q16" s="7">
        <v>-10.506942</v>
      </c>
      <c r="R16" s="11">
        <v>1557.220261</v>
      </c>
      <c r="S16" s="9">
        <v>1631.958276</v>
      </c>
      <c r="T16" s="7">
        <v>385.33707</v>
      </c>
      <c r="U16" s="7">
        <v>879.356968</v>
      </c>
      <c r="V16" s="7">
        <v>367.264238</v>
      </c>
      <c r="W16" s="9">
        <v>34.835038</v>
      </c>
      <c r="X16" s="7">
        <v>1.158432</v>
      </c>
      <c r="Y16" s="7">
        <v>0</v>
      </c>
      <c r="Z16" s="7">
        <v>0</v>
      </c>
      <c r="AA16" s="7">
        <v>0.679264</v>
      </c>
      <c r="AB16" s="7">
        <v>0</v>
      </c>
      <c r="AC16" s="7">
        <v>0</v>
      </c>
      <c r="AD16" s="7">
        <v>31.17529</v>
      </c>
      <c r="AE16" s="7">
        <v>1.822052</v>
      </c>
      <c r="AF16" s="9">
        <v>-82.533652</v>
      </c>
      <c r="AG16" s="9">
        <v>-27.039401</v>
      </c>
      <c r="AH16" s="11">
        <v>1557.220261</v>
      </c>
    </row>
    <row r="17" spans="1:34" ht="12.75">
      <c r="A17" s="3" t="s">
        <v>41</v>
      </c>
      <c r="B17" s="9">
        <v>1968.92997</v>
      </c>
      <c r="C17" s="7">
        <v>791.906997</v>
      </c>
      <c r="D17" s="7">
        <v>98.13665</v>
      </c>
      <c r="E17" s="7">
        <v>0</v>
      </c>
      <c r="F17" s="7">
        <v>436.19068</v>
      </c>
      <c r="G17" s="7">
        <v>0.106584</v>
      </c>
      <c r="H17" s="7">
        <v>259.187876</v>
      </c>
      <c r="I17" s="7">
        <v>240.464739</v>
      </c>
      <c r="J17" s="7">
        <v>120.034857</v>
      </c>
      <c r="K17" s="7">
        <v>22.901587</v>
      </c>
      <c r="L17" s="9">
        <v>88.443487</v>
      </c>
      <c r="M17" s="9">
        <v>-441.934636</v>
      </c>
      <c r="N17" s="7">
        <v>-410.418826</v>
      </c>
      <c r="O17" s="8">
        <v>-3.125968</v>
      </c>
      <c r="P17" s="7">
        <v>-24.233028</v>
      </c>
      <c r="Q17" s="7">
        <v>-7.282782</v>
      </c>
      <c r="R17" s="11">
        <v>1615.438821</v>
      </c>
      <c r="S17" s="9">
        <v>1619.184111</v>
      </c>
      <c r="T17" s="7">
        <v>388.193076</v>
      </c>
      <c r="U17" s="7">
        <v>860.887386</v>
      </c>
      <c r="V17" s="7">
        <v>370.103649</v>
      </c>
      <c r="W17" s="9">
        <v>28.917656</v>
      </c>
      <c r="X17" s="7">
        <v>1.213592</v>
      </c>
      <c r="Y17" s="7">
        <v>0</v>
      </c>
      <c r="Z17" s="7">
        <v>0</v>
      </c>
      <c r="AA17" s="7">
        <v>0.728545</v>
      </c>
      <c r="AB17" s="7">
        <v>0</v>
      </c>
      <c r="AC17" s="7">
        <v>0</v>
      </c>
      <c r="AD17" s="7">
        <v>29.329151</v>
      </c>
      <c r="AE17" s="7">
        <v>-2.353632</v>
      </c>
      <c r="AF17" s="9">
        <v>-6.336356</v>
      </c>
      <c r="AG17" s="9">
        <v>-26.32659</v>
      </c>
      <c r="AH17" s="11">
        <v>1615.438821</v>
      </c>
    </row>
    <row r="18" spans="1:34" ht="12.75">
      <c r="A18" s="3" t="s">
        <v>42</v>
      </c>
      <c r="B18" s="9">
        <v>2001.423777</v>
      </c>
      <c r="C18" s="7">
        <v>788.274997</v>
      </c>
      <c r="D18" s="7">
        <v>97.979487</v>
      </c>
      <c r="E18" s="7">
        <v>0</v>
      </c>
      <c r="F18" s="7">
        <v>437.495133</v>
      </c>
      <c r="G18" s="7">
        <v>0.106584</v>
      </c>
      <c r="H18" s="7">
        <v>262.843195</v>
      </c>
      <c r="I18" s="7">
        <v>240.448874</v>
      </c>
      <c r="J18" s="7">
        <v>154.915917</v>
      </c>
      <c r="K18" s="7">
        <v>19.35959</v>
      </c>
      <c r="L18" s="9">
        <v>89.260293</v>
      </c>
      <c r="M18" s="9">
        <v>-452.239608</v>
      </c>
      <c r="N18" s="7">
        <v>-387.52483</v>
      </c>
      <c r="O18" s="8">
        <v>-1.753909</v>
      </c>
      <c r="P18" s="7">
        <v>-55.515888</v>
      </c>
      <c r="Q18" s="7">
        <v>-9.19889</v>
      </c>
      <c r="R18" s="11">
        <v>1638.444462</v>
      </c>
      <c r="S18" s="9">
        <v>1604.786033</v>
      </c>
      <c r="T18" s="7">
        <v>386.783048</v>
      </c>
      <c r="U18" s="7">
        <v>848.617066</v>
      </c>
      <c r="V18" s="7">
        <v>369.385919</v>
      </c>
      <c r="W18" s="9">
        <v>35.773183</v>
      </c>
      <c r="X18" s="7">
        <v>1.374247</v>
      </c>
      <c r="Y18" s="7">
        <v>0</v>
      </c>
      <c r="Z18" s="7">
        <v>0</v>
      </c>
      <c r="AA18" s="7">
        <v>0.723913</v>
      </c>
      <c r="AB18" s="7">
        <v>0</v>
      </c>
      <c r="AC18" s="7">
        <v>0</v>
      </c>
      <c r="AD18" s="7">
        <v>33.240364</v>
      </c>
      <c r="AE18" s="7">
        <v>0.434659</v>
      </c>
      <c r="AF18" s="9">
        <v>22.392432</v>
      </c>
      <c r="AG18" s="9">
        <v>-24.507186</v>
      </c>
      <c r="AH18" s="11">
        <v>1638.444462</v>
      </c>
    </row>
    <row r="19" spans="1:34" ht="12.75">
      <c r="A19" s="3" t="s">
        <v>43</v>
      </c>
      <c r="B19" s="9">
        <v>1974.950586</v>
      </c>
      <c r="C19" s="7">
        <v>753.39389</v>
      </c>
      <c r="D19" s="7">
        <v>109.014516</v>
      </c>
      <c r="E19" s="7">
        <v>0</v>
      </c>
      <c r="F19" s="7">
        <v>446.089974</v>
      </c>
      <c r="G19" s="7">
        <v>0.106584</v>
      </c>
      <c r="H19" s="7">
        <v>261.423369</v>
      </c>
      <c r="I19" s="7">
        <v>240.728852</v>
      </c>
      <c r="J19" s="7">
        <v>145.368379</v>
      </c>
      <c r="K19" s="7">
        <v>18.825022</v>
      </c>
      <c r="L19" s="9">
        <v>89.455074</v>
      </c>
      <c r="M19" s="9">
        <v>-532.252812</v>
      </c>
      <c r="N19" s="7">
        <v>-450.055532</v>
      </c>
      <c r="O19" s="8">
        <v>2.674403</v>
      </c>
      <c r="P19" s="7">
        <v>-69.985609</v>
      </c>
      <c r="Q19" s="7">
        <v>-12.211671</v>
      </c>
      <c r="R19" s="11">
        <v>1532.152848</v>
      </c>
      <c r="S19" s="9">
        <v>1399.127528</v>
      </c>
      <c r="T19" s="7">
        <v>378.427744</v>
      </c>
      <c r="U19" s="7">
        <v>656.064179</v>
      </c>
      <c r="V19" s="7">
        <v>364.635605</v>
      </c>
      <c r="W19" s="9">
        <v>31.091628</v>
      </c>
      <c r="X19" s="7">
        <v>1.234911</v>
      </c>
      <c r="Y19" s="7">
        <v>0</v>
      </c>
      <c r="Z19" s="7">
        <v>0</v>
      </c>
      <c r="AA19" s="7">
        <v>0.714792</v>
      </c>
      <c r="AB19" s="7">
        <v>0</v>
      </c>
      <c r="AC19" s="7">
        <v>0</v>
      </c>
      <c r="AD19" s="7">
        <v>29.129967</v>
      </c>
      <c r="AE19" s="7">
        <v>0.011958</v>
      </c>
      <c r="AF19" s="9">
        <v>85.952976</v>
      </c>
      <c r="AG19" s="9">
        <v>15.980716</v>
      </c>
      <c r="AH19" s="11">
        <v>1532.152848</v>
      </c>
    </row>
    <row r="20" spans="1:34" ht="12.75">
      <c r="A20" s="3" t="s">
        <v>44</v>
      </c>
      <c r="B20" s="9">
        <v>1962.141281</v>
      </c>
      <c r="C20" s="7">
        <v>715.513402</v>
      </c>
      <c r="D20" s="7">
        <v>130.783234</v>
      </c>
      <c r="E20" s="7">
        <v>0</v>
      </c>
      <c r="F20" s="7">
        <v>450.391363</v>
      </c>
      <c r="G20" s="7">
        <v>0</v>
      </c>
      <c r="H20" s="7">
        <v>261.545419</v>
      </c>
      <c r="I20" s="7">
        <v>239.796283</v>
      </c>
      <c r="J20" s="7">
        <v>145.237584</v>
      </c>
      <c r="K20" s="7">
        <v>18.873996</v>
      </c>
      <c r="L20" s="9">
        <v>88.660408</v>
      </c>
      <c r="M20" s="9">
        <v>-611.991333</v>
      </c>
      <c r="N20" s="7">
        <v>-529.378997</v>
      </c>
      <c r="O20" s="8">
        <v>-5.391731</v>
      </c>
      <c r="P20" s="7">
        <v>-70.339</v>
      </c>
      <c r="Q20" s="7">
        <v>-12.273336</v>
      </c>
      <c r="R20" s="11">
        <v>1438.810356</v>
      </c>
      <c r="S20" s="9">
        <v>1324.625395</v>
      </c>
      <c r="T20" s="7">
        <v>357.614782</v>
      </c>
      <c r="U20" s="7">
        <v>637.326676</v>
      </c>
      <c r="V20" s="7">
        <v>329.683937</v>
      </c>
      <c r="W20" s="9">
        <v>33.823557</v>
      </c>
      <c r="X20" s="7">
        <v>1.059511</v>
      </c>
      <c r="Y20" s="7">
        <v>0.0015</v>
      </c>
      <c r="Z20" s="7">
        <v>2.421535</v>
      </c>
      <c r="AA20" s="7">
        <v>0.648294</v>
      </c>
      <c r="AB20" s="7">
        <v>0</v>
      </c>
      <c r="AC20" s="7">
        <v>0</v>
      </c>
      <c r="AD20" s="7">
        <v>29.798437</v>
      </c>
      <c r="AE20" s="7">
        <v>-0.10572</v>
      </c>
      <c r="AF20" s="9">
        <v>72.220766</v>
      </c>
      <c r="AG20" s="9">
        <v>8.140638</v>
      </c>
      <c r="AH20" s="11">
        <v>1438.810356</v>
      </c>
    </row>
    <row r="21" spans="1:34" ht="12.75">
      <c r="A21" s="3" t="s">
        <v>45</v>
      </c>
      <c r="B21" s="9">
        <v>1776.529343</v>
      </c>
      <c r="C21" s="7">
        <v>672.222003</v>
      </c>
      <c r="D21" s="7">
        <v>103.89502</v>
      </c>
      <c r="E21" s="7">
        <v>0</v>
      </c>
      <c r="F21" s="7">
        <v>443.485918</v>
      </c>
      <c r="G21" s="7">
        <v>0</v>
      </c>
      <c r="H21" s="7">
        <v>261.48651</v>
      </c>
      <c r="I21" s="7">
        <v>174.948587</v>
      </c>
      <c r="J21" s="7">
        <v>101.927868</v>
      </c>
      <c r="K21" s="7">
        <v>18.563437</v>
      </c>
      <c r="L21" s="9">
        <v>88.223309</v>
      </c>
      <c r="M21" s="9">
        <v>-717.129007</v>
      </c>
      <c r="N21" s="7">
        <v>-632.157751</v>
      </c>
      <c r="O21" s="8">
        <v>-4.46267</v>
      </c>
      <c r="P21" s="7">
        <v>-73.240141</v>
      </c>
      <c r="Q21" s="7">
        <v>-11.731115</v>
      </c>
      <c r="R21" s="11">
        <v>1147.623645</v>
      </c>
      <c r="S21" s="9">
        <v>1069.606319</v>
      </c>
      <c r="T21" s="7">
        <v>301.200955</v>
      </c>
      <c r="U21" s="7">
        <v>507.366182</v>
      </c>
      <c r="V21" s="7">
        <v>261.039182</v>
      </c>
      <c r="W21" s="9">
        <v>104.727973</v>
      </c>
      <c r="X21" s="7">
        <v>0.839264</v>
      </c>
      <c r="Y21" s="7">
        <v>0</v>
      </c>
      <c r="Z21" s="7">
        <v>78.357695</v>
      </c>
      <c r="AA21" s="7">
        <v>0.54555</v>
      </c>
      <c r="AB21" s="7">
        <v>0</v>
      </c>
      <c r="AC21" s="7">
        <v>0</v>
      </c>
      <c r="AD21" s="7">
        <v>25.935243</v>
      </c>
      <c r="AE21" s="7">
        <v>-0.949779</v>
      </c>
      <c r="AF21" s="9">
        <v>-21.695102</v>
      </c>
      <c r="AG21" s="9">
        <v>-5.015545</v>
      </c>
      <c r="AH21" s="11">
        <v>1147.623645</v>
      </c>
    </row>
    <row r="22" spans="1:34" ht="12.75">
      <c r="A22" s="3" t="s">
        <v>46</v>
      </c>
      <c r="B22" s="9">
        <v>1758.154579</v>
      </c>
      <c r="C22" s="7">
        <v>623.256551</v>
      </c>
      <c r="D22" s="7">
        <v>104.003202</v>
      </c>
      <c r="E22" s="7">
        <v>0</v>
      </c>
      <c r="F22" s="7">
        <v>473.169816</v>
      </c>
      <c r="G22" s="7">
        <v>0</v>
      </c>
      <c r="H22" s="7">
        <v>261.372886</v>
      </c>
      <c r="I22" s="7">
        <v>176.108402</v>
      </c>
      <c r="J22" s="7">
        <v>101.877264</v>
      </c>
      <c r="K22" s="7">
        <v>18.366458</v>
      </c>
      <c r="L22" s="9">
        <v>77.294772</v>
      </c>
      <c r="M22" s="9">
        <v>-719.899643</v>
      </c>
      <c r="N22" s="7">
        <v>-633.121491</v>
      </c>
      <c r="O22" s="8">
        <v>-3.28129</v>
      </c>
      <c r="P22" s="7">
        <v>-73.539472</v>
      </c>
      <c r="Q22" s="7">
        <v>-13.23868</v>
      </c>
      <c r="R22" s="11">
        <v>1115.549708</v>
      </c>
      <c r="S22" s="9">
        <v>965.954799</v>
      </c>
      <c r="T22" s="7">
        <v>264.518942</v>
      </c>
      <c r="U22" s="7">
        <v>465.446233</v>
      </c>
      <c r="V22" s="7">
        <v>235.989624</v>
      </c>
      <c r="W22" s="9">
        <v>107.228449</v>
      </c>
      <c r="X22" s="7">
        <v>0.81651</v>
      </c>
      <c r="Y22" s="7">
        <v>0</v>
      </c>
      <c r="Z22" s="7">
        <v>82.876451</v>
      </c>
      <c r="AA22" s="7">
        <v>0.510685</v>
      </c>
      <c r="AB22" s="7">
        <v>0</v>
      </c>
      <c r="AC22" s="7">
        <v>0</v>
      </c>
      <c r="AD22" s="7">
        <v>23.166</v>
      </c>
      <c r="AE22" s="7">
        <v>-0.141197</v>
      </c>
      <c r="AF22" s="9">
        <v>39.477445</v>
      </c>
      <c r="AG22" s="9">
        <v>2.889015</v>
      </c>
      <c r="AH22" s="11">
        <v>1115.549708</v>
      </c>
    </row>
    <row r="23" spans="1:34" ht="12.75">
      <c r="A23" s="3" t="s">
        <v>47</v>
      </c>
      <c r="B23" s="9">
        <v>1865.79485</v>
      </c>
      <c r="C23" s="7">
        <v>685.223475</v>
      </c>
      <c r="D23" s="7">
        <v>65.965327</v>
      </c>
      <c r="E23" s="7">
        <v>0</v>
      </c>
      <c r="F23" s="7">
        <v>512.621912</v>
      </c>
      <c r="G23" s="7">
        <v>0</v>
      </c>
      <c r="H23" s="7">
        <v>261.594334</v>
      </c>
      <c r="I23" s="7">
        <v>176.104509</v>
      </c>
      <c r="J23" s="7">
        <v>145.272895</v>
      </c>
      <c r="K23" s="7">
        <v>19.012398</v>
      </c>
      <c r="L23" s="9">
        <v>83.703192</v>
      </c>
      <c r="M23" s="9">
        <v>-573.350855</v>
      </c>
      <c r="N23" s="7">
        <v>-489.559498</v>
      </c>
      <c r="O23" s="8">
        <v>-5.261436</v>
      </c>
      <c r="P23" s="7">
        <v>-71.786082</v>
      </c>
      <c r="Q23" s="7">
        <v>-12.005275</v>
      </c>
      <c r="R23" s="11">
        <v>1376.147187</v>
      </c>
      <c r="S23" s="9">
        <v>1223.027251</v>
      </c>
      <c r="T23" s="7">
        <v>278.322655</v>
      </c>
      <c r="U23" s="7">
        <v>659.200245</v>
      </c>
      <c r="V23" s="7">
        <v>285.504351</v>
      </c>
      <c r="W23" s="9">
        <v>71.355694</v>
      </c>
      <c r="X23" s="7">
        <v>1.031696</v>
      </c>
      <c r="Y23" s="7">
        <v>0</v>
      </c>
      <c r="Z23" s="7">
        <v>40.978302</v>
      </c>
      <c r="AA23" s="7">
        <v>0</v>
      </c>
      <c r="AB23" s="7">
        <v>0</v>
      </c>
      <c r="AC23" s="7">
        <v>0</v>
      </c>
      <c r="AD23" s="7">
        <v>28.919843</v>
      </c>
      <c r="AE23" s="7">
        <v>0.425853</v>
      </c>
      <c r="AF23" s="9">
        <v>97.331764</v>
      </c>
      <c r="AG23" s="9">
        <v>-15.567522</v>
      </c>
      <c r="AH23" s="11">
        <v>1376.147187</v>
      </c>
    </row>
    <row r="24" spans="1:34" ht="12.75">
      <c r="A24" s="3" t="s">
        <v>48</v>
      </c>
      <c r="B24" s="9">
        <v>1839.917405</v>
      </c>
      <c r="C24" s="7">
        <v>755.778284</v>
      </c>
      <c r="D24" s="7">
        <v>109.743492</v>
      </c>
      <c r="E24" s="7">
        <v>0</v>
      </c>
      <c r="F24" s="7">
        <v>519.83574</v>
      </c>
      <c r="G24" s="7">
        <v>0</v>
      </c>
      <c r="H24" s="7">
        <v>261.014504</v>
      </c>
      <c r="I24" s="7">
        <v>175.17884</v>
      </c>
      <c r="J24" s="7">
        <v>0</v>
      </c>
      <c r="K24" s="7">
        <v>18.366545</v>
      </c>
      <c r="L24" s="9">
        <v>83.030137</v>
      </c>
      <c r="M24" s="9">
        <v>-611.54322</v>
      </c>
      <c r="N24" s="7">
        <v>-534.159942</v>
      </c>
      <c r="O24" s="8">
        <v>-4.787561</v>
      </c>
      <c r="P24" s="7">
        <v>-68.298002</v>
      </c>
      <c r="Q24" s="7">
        <v>-9.085276</v>
      </c>
      <c r="R24" s="11">
        <v>1311.404322</v>
      </c>
      <c r="S24" s="9">
        <v>1259.799183</v>
      </c>
      <c r="T24" s="7">
        <v>273.055106</v>
      </c>
      <c r="U24" s="7">
        <v>705.375886</v>
      </c>
      <c r="V24" s="7">
        <v>281.368191</v>
      </c>
      <c r="W24" s="9">
        <v>72.833703</v>
      </c>
      <c r="X24" s="7">
        <v>1.084632</v>
      </c>
      <c r="Y24" s="7">
        <v>0</v>
      </c>
      <c r="Z24" s="7">
        <v>43.714898</v>
      </c>
      <c r="AA24" s="7">
        <v>0.58666</v>
      </c>
      <c r="AB24" s="7">
        <v>0</v>
      </c>
      <c r="AC24" s="7">
        <v>0</v>
      </c>
      <c r="AD24" s="7">
        <v>27.068066</v>
      </c>
      <c r="AE24" s="7">
        <v>0.379447</v>
      </c>
      <c r="AF24" s="9">
        <v>-5.502568</v>
      </c>
      <c r="AG24" s="9">
        <v>-15.725996</v>
      </c>
      <c r="AH24" s="11">
        <v>1311.404322</v>
      </c>
    </row>
    <row r="25" spans="1:34" ht="12.75">
      <c r="A25" s="3" t="s">
        <v>49</v>
      </c>
      <c r="B25" s="9">
        <v>1828.321616</v>
      </c>
      <c r="C25" s="7">
        <v>771.292081</v>
      </c>
      <c r="D25" s="7">
        <v>104.078629</v>
      </c>
      <c r="E25" s="7">
        <v>0</v>
      </c>
      <c r="F25" s="7">
        <v>492.955264</v>
      </c>
      <c r="G25" s="7">
        <v>0</v>
      </c>
      <c r="H25" s="7">
        <v>264.556933</v>
      </c>
      <c r="I25" s="7">
        <v>176.22368</v>
      </c>
      <c r="J25" s="7">
        <v>0</v>
      </c>
      <c r="K25" s="7">
        <v>19.215029</v>
      </c>
      <c r="L25" s="9">
        <v>85.399025</v>
      </c>
      <c r="M25" s="9">
        <v>-645.188579</v>
      </c>
      <c r="N25" s="7">
        <v>-568.279501</v>
      </c>
      <c r="O25" s="8">
        <v>-2.07611</v>
      </c>
      <c r="P25" s="7">
        <v>-68.305472</v>
      </c>
      <c r="Q25" s="7">
        <v>-8.603606</v>
      </c>
      <c r="R25" s="11">
        <v>1268.532062</v>
      </c>
      <c r="S25" s="9">
        <v>1300.709723</v>
      </c>
      <c r="T25" s="7">
        <v>269.928778</v>
      </c>
      <c r="U25" s="7">
        <v>753.825135</v>
      </c>
      <c r="V25" s="7">
        <v>276.95581</v>
      </c>
      <c r="W25" s="9">
        <v>32.555033</v>
      </c>
      <c r="X25" s="7">
        <v>0.971167</v>
      </c>
      <c r="Y25" s="7">
        <v>0</v>
      </c>
      <c r="Z25" s="7">
        <v>1.502845</v>
      </c>
      <c r="AA25" s="7">
        <v>0.553773</v>
      </c>
      <c r="AB25" s="7">
        <v>0</v>
      </c>
      <c r="AC25" s="7">
        <v>0</v>
      </c>
      <c r="AD25" s="7">
        <v>29.230596</v>
      </c>
      <c r="AE25" s="7">
        <v>0.296652</v>
      </c>
      <c r="AF25" s="9">
        <v>-53.37279</v>
      </c>
      <c r="AG25" s="9">
        <v>-11.359904</v>
      </c>
      <c r="AH25" s="11">
        <v>1268.532062</v>
      </c>
    </row>
    <row r="26" spans="1:34" ht="12.75">
      <c r="A26" s="3" t="s">
        <v>50</v>
      </c>
      <c r="B26" s="9">
        <v>1788.907319</v>
      </c>
      <c r="C26" s="7">
        <v>775.862966</v>
      </c>
      <c r="D26" s="7">
        <v>104.106756</v>
      </c>
      <c r="E26" s="7">
        <v>0</v>
      </c>
      <c r="F26" s="7">
        <v>454.033374</v>
      </c>
      <c r="G26" s="7">
        <v>0</v>
      </c>
      <c r="H26" s="7">
        <v>261.038866</v>
      </c>
      <c r="I26" s="7">
        <v>175.100393</v>
      </c>
      <c r="J26" s="7">
        <v>0</v>
      </c>
      <c r="K26" s="7">
        <v>18.764964</v>
      </c>
      <c r="L26" s="9">
        <v>86.308255</v>
      </c>
      <c r="M26" s="9">
        <v>-569.169567</v>
      </c>
      <c r="N26" s="7">
        <v>-491.530674</v>
      </c>
      <c r="O26" s="8">
        <v>-5.590655</v>
      </c>
      <c r="P26" s="7">
        <v>-68.743334</v>
      </c>
      <c r="Q26" s="7">
        <v>-8.895559</v>
      </c>
      <c r="R26" s="11">
        <v>1306.046007</v>
      </c>
      <c r="S26" s="9">
        <v>1320.22113</v>
      </c>
      <c r="T26" s="7">
        <v>266.078317</v>
      </c>
      <c r="U26" s="7">
        <v>782.904981</v>
      </c>
      <c r="V26" s="7">
        <v>271.237832</v>
      </c>
      <c r="W26" s="9">
        <v>76.094172</v>
      </c>
      <c r="X26" s="7">
        <v>0.948706</v>
      </c>
      <c r="Y26" s="7">
        <v>0</v>
      </c>
      <c r="Z26" s="7">
        <v>48.710301</v>
      </c>
      <c r="AA26" s="7">
        <v>0.570668</v>
      </c>
      <c r="AB26" s="7">
        <v>0</v>
      </c>
      <c r="AC26" s="7">
        <v>0</v>
      </c>
      <c r="AD26" s="7">
        <v>26.960376</v>
      </c>
      <c r="AE26" s="7">
        <v>-1.095879</v>
      </c>
      <c r="AF26" s="9">
        <v>-59.971635</v>
      </c>
      <c r="AG26" s="9">
        <v>-30.29766</v>
      </c>
      <c r="AH26" s="11">
        <v>1306.046007</v>
      </c>
    </row>
    <row r="27" spans="1:34" ht="12.75">
      <c r="A27" s="3" t="s">
        <v>51</v>
      </c>
      <c r="B27" s="9">
        <v>1745.509269</v>
      </c>
      <c r="C27" s="7">
        <v>762.633875</v>
      </c>
      <c r="D27" s="7">
        <v>114.962997</v>
      </c>
      <c r="E27" s="7">
        <v>0</v>
      </c>
      <c r="F27" s="7">
        <v>416.087966</v>
      </c>
      <c r="G27" s="7">
        <v>0</v>
      </c>
      <c r="H27" s="7">
        <v>245.293679</v>
      </c>
      <c r="I27" s="7">
        <v>176.278547</v>
      </c>
      <c r="J27" s="7">
        <v>0</v>
      </c>
      <c r="K27" s="7">
        <v>30.252205</v>
      </c>
      <c r="L27" s="9">
        <v>87.26216</v>
      </c>
      <c r="M27" s="9">
        <v>-532.609376</v>
      </c>
      <c r="N27" s="7">
        <v>-464.515045</v>
      </c>
      <c r="O27" s="8">
        <v>-5.865056</v>
      </c>
      <c r="P27" s="7">
        <v>-60.570998</v>
      </c>
      <c r="Q27" s="7">
        <v>-7.523333</v>
      </c>
      <c r="R27" s="11">
        <v>1300.162053</v>
      </c>
      <c r="S27" s="9">
        <v>1281.115417</v>
      </c>
      <c r="T27" s="7">
        <v>274.853071</v>
      </c>
      <c r="U27" s="7">
        <v>745.86012</v>
      </c>
      <c r="V27" s="7">
        <v>260.402226</v>
      </c>
      <c r="W27" s="9">
        <v>27.765572</v>
      </c>
      <c r="X27" s="7">
        <v>0.913742</v>
      </c>
      <c r="Y27" s="7">
        <v>0</v>
      </c>
      <c r="Z27" s="7">
        <v>1.963444</v>
      </c>
      <c r="AA27" s="7">
        <v>0.463399</v>
      </c>
      <c r="AB27" s="7">
        <v>0</v>
      </c>
      <c r="AC27" s="7">
        <v>0</v>
      </c>
      <c r="AD27" s="7">
        <v>22.457354</v>
      </c>
      <c r="AE27" s="7">
        <v>1.967633</v>
      </c>
      <c r="AF27" s="9">
        <v>15.835904</v>
      </c>
      <c r="AG27" s="9">
        <v>-24.55484</v>
      </c>
      <c r="AH27" s="11">
        <v>1300.162053</v>
      </c>
    </row>
    <row r="28" spans="1:34" ht="12.75">
      <c r="A28" s="3" t="s">
        <v>52</v>
      </c>
      <c r="B28" s="9">
        <v>1597.236187</v>
      </c>
      <c r="C28" s="7">
        <v>637.829777</v>
      </c>
      <c r="D28" s="7">
        <v>93.094614</v>
      </c>
      <c r="E28" s="7">
        <v>0</v>
      </c>
      <c r="F28" s="7">
        <v>416.112777</v>
      </c>
      <c r="G28" s="7">
        <v>0</v>
      </c>
      <c r="H28" s="7">
        <v>227.157681</v>
      </c>
      <c r="I28" s="7">
        <v>141.977427</v>
      </c>
      <c r="J28" s="7">
        <v>0</v>
      </c>
      <c r="K28" s="7">
        <v>81.063911</v>
      </c>
      <c r="L28" s="9">
        <v>87.76751</v>
      </c>
      <c r="M28" s="9">
        <v>-644.639073</v>
      </c>
      <c r="N28" s="7">
        <v>-566.565995</v>
      </c>
      <c r="O28" s="8">
        <v>-3.152718</v>
      </c>
      <c r="P28" s="7">
        <v>-70.011416</v>
      </c>
      <c r="Q28" s="7">
        <v>-8.061662</v>
      </c>
      <c r="R28" s="11">
        <v>1040.364624</v>
      </c>
      <c r="S28" s="9">
        <v>1075.725191</v>
      </c>
      <c r="T28" s="7">
        <v>229.698445</v>
      </c>
      <c r="U28" s="7">
        <v>627.106098</v>
      </c>
      <c r="V28" s="7">
        <v>218.920648</v>
      </c>
      <c r="W28" s="9">
        <v>81.487315</v>
      </c>
      <c r="X28" s="7">
        <v>0.734875</v>
      </c>
      <c r="Y28" s="7">
        <v>0</v>
      </c>
      <c r="Z28" s="7">
        <v>60.465858</v>
      </c>
      <c r="AA28" s="7">
        <v>0.223393</v>
      </c>
      <c r="AB28" s="7">
        <v>0</v>
      </c>
      <c r="AC28" s="7">
        <v>0</v>
      </c>
      <c r="AD28" s="7">
        <v>20.912151</v>
      </c>
      <c r="AE28" s="7">
        <v>-0.848962</v>
      </c>
      <c r="AF28" s="9">
        <v>-101.182874</v>
      </c>
      <c r="AG28" s="9">
        <v>-15.665008</v>
      </c>
      <c r="AH28" s="11">
        <v>1040.364624</v>
      </c>
    </row>
    <row r="29" spans="1:34" ht="12.75">
      <c r="A29" s="3" t="s">
        <v>53</v>
      </c>
      <c r="B29" s="9">
        <v>1564.205008</v>
      </c>
      <c r="C29" s="7">
        <v>674.819438</v>
      </c>
      <c r="D29" s="7">
        <v>93.160536</v>
      </c>
      <c r="E29" s="7">
        <v>0</v>
      </c>
      <c r="F29" s="7">
        <v>420.199926</v>
      </c>
      <c r="G29" s="7">
        <v>0</v>
      </c>
      <c r="H29" s="7">
        <v>228.546334</v>
      </c>
      <c r="I29" s="7">
        <v>65.965421</v>
      </c>
      <c r="J29" s="7">
        <v>0</v>
      </c>
      <c r="K29" s="7">
        <v>81.513353</v>
      </c>
      <c r="L29" s="9">
        <v>89.804325</v>
      </c>
      <c r="M29" s="9">
        <v>-574.961869</v>
      </c>
      <c r="N29" s="7">
        <v>-500.08462</v>
      </c>
      <c r="O29" s="8">
        <v>-7.122449</v>
      </c>
      <c r="P29" s="7">
        <v>-67.466138</v>
      </c>
      <c r="Q29" s="7">
        <v>-7.411111</v>
      </c>
      <c r="R29" s="11">
        <v>1079.047464</v>
      </c>
      <c r="S29" s="9">
        <v>1030.786204</v>
      </c>
      <c r="T29" s="7">
        <v>212.755681</v>
      </c>
      <c r="U29" s="7">
        <v>627.144822</v>
      </c>
      <c r="V29" s="7">
        <v>190.885701</v>
      </c>
      <c r="W29" s="9">
        <v>75.966763</v>
      </c>
      <c r="X29" s="7">
        <v>0.739117</v>
      </c>
      <c r="Y29" s="7">
        <v>0</v>
      </c>
      <c r="Z29" s="7">
        <v>60.153022</v>
      </c>
      <c r="AA29" s="7">
        <v>0.186908</v>
      </c>
      <c r="AB29" s="7">
        <v>0</v>
      </c>
      <c r="AC29" s="7">
        <v>0</v>
      </c>
      <c r="AD29" s="7">
        <v>15.896834</v>
      </c>
      <c r="AE29" s="7">
        <v>-1.009118</v>
      </c>
      <c r="AF29" s="9">
        <v>2.73159</v>
      </c>
      <c r="AG29" s="9">
        <v>-30.437093</v>
      </c>
      <c r="AH29" s="11">
        <v>1079.047464</v>
      </c>
    </row>
    <row r="30" spans="1:34" ht="12.75">
      <c r="A30" s="3" t="s">
        <v>54</v>
      </c>
      <c r="B30" s="9">
        <v>1677.049934</v>
      </c>
      <c r="C30" s="7">
        <v>700.907283</v>
      </c>
      <c r="D30" s="7">
        <v>120.526022</v>
      </c>
      <c r="E30" s="7">
        <v>0</v>
      </c>
      <c r="F30" s="7">
        <v>403.313849</v>
      </c>
      <c r="G30" s="7">
        <v>0</v>
      </c>
      <c r="H30" s="7">
        <v>242.03363</v>
      </c>
      <c r="I30" s="7">
        <v>132.12468</v>
      </c>
      <c r="J30" s="7">
        <v>0</v>
      </c>
      <c r="K30" s="7">
        <v>78.14447</v>
      </c>
      <c r="L30" s="9">
        <v>90.485204</v>
      </c>
      <c r="M30" s="9">
        <v>-547.018473</v>
      </c>
      <c r="N30" s="7">
        <v>-469.590524</v>
      </c>
      <c r="O30" s="8">
        <v>-4.919193</v>
      </c>
      <c r="P30" s="7">
        <v>-69.762388</v>
      </c>
      <c r="Q30" s="7">
        <v>-7.665561</v>
      </c>
      <c r="R30" s="11">
        <v>1220.516665</v>
      </c>
      <c r="S30" s="9">
        <v>1151.529024</v>
      </c>
      <c r="T30" s="7">
        <v>257.149137</v>
      </c>
      <c r="U30" s="7">
        <v>648.549331</v>
      </c>
      <c r="V30" s="7">
        <v>245.830556</v>
      </c>
      <c r="W30" s="9">
        <v>75.820312</v>
      </c>
      <c r="X30" s="7">
        <v>0.999024</v>
      </c>
      <c r="Y30" s="7">
        <v>0</v>
      </c>
      <c r="Z30" s="7">
        <v>54.635873</v>
      </c>
      <c r="AA30" s="7">
        <v>0.248044</v>
      </c>
      <c r="AB30" s="7">
        <v>0</v>
      </c>
      <c r="AC30" s="7">
        <v>0</v>
      </c>
      <c r="AD30" s="7">
        <v>19.988451</v>
      </c>
      <c r="AE30" s="7">
        <v>-0.05108</v>
      </c>
      <c r="AF30" s="9">
        <v>8.676967</v>
      </c>
      <c r="AG30" s="9">
        <v>-15.509638</v>
      </c>
      <c r="AH30" s="11">
        <v>1220.516665</v>
      </c>
    </row>
    <row r="31" spans="1:34" ht="12.75">
      <c r="A31" s="3" t="s">
        <v>55</v>
      </c>
      <c r="B31" s="9">
        <v>1674.288902</v>
      </c>
      <c r="C31" s="7">
        <v>755.360057</v>
      </c>
      <c r="D31" s="7">
        <v>115.150577</v>
      </c>
      <c r="E31" s="7">
        <v>0</v>
      </c>
      <c r="F31" s="7">
        <v>408.081237</v>
      </c>
      <c r="G31" s="7">
        <v>0</v>
      </c>
      <c r="H31" s="7">
        <v>242.848111</v>
      </c>
      <c r="I31" s="7">
        <v>131.112116</v>
      </c>
      <c r="J31" s="7">
        <v>0</v>
      </c>
      <c r="K31" s="7">
        <v>21.736804</v>
      </c>
      <c r="L31" s="9">
        <v>88.193621</v>
      </c>
      <c r="M31" s="9">
        <v>-574.308056</v>
      </c>
      <c r="N31" s="7">
        <v>-507.833942</v>
      </c>
      <c r="O31" s="8">
        <v>-5.614935</v>
      </c>
      <c r="P31" s="7">
        <v>-59.021332</v>
      </c>
      <c r="Q31" s="7">
        <v>-7.452782</v>
      </c>
      <c r="R31" s="11">
        <v>1188.174467</v>
      </c>
      <c r="S31" s="9">
        <v>1127.203358</v>
      </c>
      <c r="T31" s="7">
        <v>268.759635</v>
      </c>
      <c r="U31" s="7">
        <v>597.930516</v>
      </c>
      <c r="V31" s="7">
        <v>260.513207</v>
      </c>
      <c r="W31" s="9">
        <v>32.696558</v>
      </c>
      <c r="X31" s="7">
        <v>1.096892</v>
      </c>
      <c r="Y31" s="7">
        <v>0</v>
      </c>
      <c r="Z31" s="7">
        <v>11.880197</v>
      </c>
      <c r="AA31" s="7">
        <v>0.262069</v>
      </c>
      <c r="AB31" s="7">
        <v>0</v>
      </c>
      <c r="AC31" s="7">
        <v>0</v>
      </c>
      <c r="AD31" s="7">
        <v>19.613512</v>
      </c>
      <c r="AE31" s="7">
        <v>-0.156112</v>
      </c>
      <c r="AF31" s="9">
        <v>53.139985</v>
      </c>
      <c r="AG31" s="9">
        <v>-24.865434</v>
      </c>
      <c r="AH31" s="11">
        <v>1188.174467</v>
      </c>
    </row>
    <row r="32" spans="1:34" ht="12.75">
      <c r="A32" s="3" t="s">
        <v>56</v>
      </c>
      <c r="B32" s="9">
        <v>1707.98758</v>
      </c>
      <c r="C32" s="7">
        <v>719.792757</v>
      </c>
      <c r="D32" s="7">
        <v>115.114252</v>
      </c>
      <c r="E32" s="7">
        <v>0</v>
      </c>
      <c r="F32" s="7">
        <v>427.457269</v>
      </c>
      <c r="G32" s="7">
        <v>0</v>
      </c>
      <c r="H32" s="7">
        <v>260.916761</v>
      </c>
      <c r="I32" s="7">
        <v>165.238936</v>
      </c>
      <c r="J32" s="7">
        <v>0</v>
      </c>
      <c r="K32" s="7">
        <v>19.467605</v>
      </c>
      <c r="L32" s="9">
        <v>88.857044</v>
      </c>
      <c r="M32" s="9">
        <v>-557.989217</v>
      </c>
      <c r="N32" s="7">
        <v>-493.869578</v>
      </c>
      <c r="O32" s="8">
        <v>-5.047467</v>
      </c>
      <c r="P32" s="7">
        <v>-57.435195</v>
      </c>
      <c r="Q32" s="7">
        <v>-6.684444</v>
      </c>
      <c r="R32" s="11">
        <v>1238.855407</v>
      </c>
      <c r="S32" s="9">
        <v>1122.608209</v>
      </c>
      <c r="T32" s="7">
        <v>273.789476</v>
      </c>
      <c r="U32" s="7">
        <v>581.114129</v>
      </c>
      <c r="V32" s="7">
        <v>267.704604</v>
      </c>
      <c r="W32" s="9">
        <v>34.564699</v>
      </c>
      <c r="X32" s="7">
        <v>1.093743</v>
      </c>
      <c r="Y32" s="7">
        <v>0</v>
      </c>
      <c r="Z32" s="7">
        <v>12.761542</v>
      </c>
      <c r="AA32" s="7">
        <v>0.321063</v>
      </c>
      <c r="AB32" s="7">
        <v>0</v>
      </c>
      <c r="AC32" s="7">
        <v>0</v>
      </c>
      <c r="AD32" s="7">
        <v>19.855904</v>
      </c>
      <c r="AE32" s="7">
        <v>0.532447</v>
      </c>
      <c r="AF32" s="9">
        <v>84.233463</v>
      </c>
      <c r="AG32" s="9">
        <v>-2.550964</v>
      </c>
      <c r="AH32" s="11">
        <v>1238.855407</v>
      </c>
    </row>
    <row r="33" spans="1:34" ht="12.75">
      <c r="A33" s="3" t="s">
        <v>57</v>
      </c>
      <c r="B33" s="9">
        <v>1708.720666</v>
      </c>
      <c r="C33" s="7">
        <v>677.849364</v>
      </c>
      <c r="D33" s="7">
        <v>104.077917</v>
      </c>
      <c r="E33" s="7">
        <v>0</v>
      </c>
      <c r="F33" s="7">
        <v>415.863935</v>
      </c>
      <c r="G33" s="7">
        <v>0</v>
      </c>
      <c r="H33" s="7">
        <v>260.932653</v>
      </c>
      <c r="I33" s="7">
        <v>230.270472</v>
      </c>
      <c r="J33" s="7">
        <v>0</v>
      </c>
      <c r="K33" s="7">
        <v>19.726325</v>
      </c>
      <c r="L33" s="9">
        <v>88.753796</v>
      </c>
      <c r="M33" s="9">
        <v>-550.272489</v>
      </c>
      <c r="N33" s="7">
        <v>-480.177883</v>
      </c>
      <c r="O33" s="8">
        <v>-3.690731</v>
      </c>
      <c r="P33" s="7">
        <v>-62.140997</v>
      </c>
      <c r="Q33" s="7">
        <v>-7.953609</v>
      </c>
      <c r="R33" s="11">
        <v>1247.201973</v>
      </c>
      <c r="S33" s="9">
        <v>1167.229476</v>
      </c>
      <c r="T33" s="7">
        <v>274.712205</v>
      </c>
      <c r="U33" s="7">
        <v>619.677429</v>
      </c>
      <c r="V33" s="7">
        <v>272.839842</v>
      </c>
      <c r="W33" s="9">
        <v>97.714256</v>
      </c>
      <c r="X33" s="7">
        <v>1.099087</v>
      </c>
      <c r="Y33" s="7">
        <v>0</v>
      </c>
      <c r="Z33" s="7">
        <v>76.067876</v>
      </c>
      <c r="AA33" s="7">
        <v>0.326915</v>
      </c>
      <c r="AB33" s="7">
        <v>0</v>
      </c>
      <c r="AC33" s="7">
        <v>0</v>
      </c>
      <c r="AD33" s="7">
        <v>19.677363</v>
      </c>
      <c r="AE33" s="7">
        <v>0.543015</v>
      </c>
      <c r="AF33" s="9">
        <v>-27.837608</v>
      </c>
      <c r="AG33" s="9">
        <v>10.095849</v>
      </c>
      <c r="AH33" s="11">
        <v>1247.201973</v>
      </c>
    </row>
    <row r="34" spans="1:34" ht="12.75">
      <c r="A34" s="3" t="s">
        <v>58</v>
      </c>
      <c r="B34" s="9">
        <v>1767.55163</v>
      </c>
      <c r="C34" s="7">
        <v>683.267209</v>
      </c>
      <c r="D34" s="7">
        <v>114.980078</v>
      </c>
      <c r="E34" s="7">
        <v>0</v>
      </c>
      <c r="F34" s="7">
        <v>458.562147</v>
      </c>
      <c r="G34" s="7">
        <v>0</v>
      </c>
      <c r="H34" s="7">
        <v>260.971646</v>
      </c>
      <c r="I34" s="7">
        <v>230.409655</v>
      </c>
      <c r="J34" s="7">
        <v>0</v>
      </c>
      <c r="K34" s="7">
        <v>19.360895</v>
      </c>
      <c r="L34" s="9">
        <v>89.018373</v>
      </c>
      <c r="M34" s="9">
        <v>-639.704252</v>
      </c>
      <c r="N34" s="7">
        <v>-571.556531</v>
      </c>
      <c r="O34" s="8">
        <v>-4.660834</v>
      </c>
      <c r="P34" s="7">
        <v>-60.414387</v>
      </c>
      <c r="Q34" s="7">
        <v>-7.733334</v>
      </c>
      <c r="R34" s="11">
        <v>1216.865751</v>
      </c>
      <c r="S34" s="9">
        <v>1187.805727</v>
      </c>
      <c r="T34" s="7">
        <v>289.447095</v>
      </c>
      <c r="U34" s="7">
        <v>627.673939</v>
      </c>
      <c r="V34" s="7">
        <v>270.684693</v>
      </c>
      <c r="W34" s="9">
        <v>62.266879</v>
      </c>
      <c r="X34" s="7">
        <v>1.077023</v>
      </c>
      <c r="Y34" s="7">
        <v>0</v>
      </c>
      <c r="Z34" s="7">
        <v>41.917583</v>
      </c>
      <c r="AA34" s="7">
        <v>0.502709</v>
      </c>
      <c r="AB34" s="7">
        <v>0</v>
      </c>
      <c r="AC34" s="7">
        <v>0</v>
      </c>
      <c r="AD34" s="7">
        <v>17.860508</v>
      </c>
      <c r="AE34" s="7">
        <v>0.909056</v>
      </c>
      <c r="AF34" s="9">
        <v>-31.823684</v>
      </c>
      <c r="AG34" s="9">
        <v>-1.383171</v>
      </c>
      <c r="AH34" s="11">
        <v>1216.865751</v>
      </c>
    </row>
    <row r="35" spans="1:34" ht="12.75">
      <c r="A35" s="3" t="s">
        <v>59</v>
      </c>
      <c r="B35" s="9">
        <v>1586.607463</v>
      </c>
      <c r="C35" s="7">
        <v>695.141106</v>
      </c>
      <c r="D35" s="7">
        <v>76.682041</v>
      </c>
      <c r="E35" s="7">
        <v>0</v>
      </c>
      <c r="F35" s="7">
        <v>468.216952</v>
      </c>
      <c r="G35" s="7">
        <v>0</v>
      </c>
      <c r="H35" s="7">
        <v>260.769087</v>
      </c>
      <c r="I35" s="7">
        <v>66.081262</v>
      </c>
      <c r="J35" s="7">
        <v>0</v>
      </c>
      <c r="K35" s="7">
        <v>19.717015</v>
      </c>
      <c r="L35" s="9">
        <v>88.108915</v>
      </c>
      <c r="M35" s="9">
        <v>-594.033271</v>
      </c>
      <c r="N35" s="7">
        <v>-535.006715</v>
      </c>
      <c r="O35" s="8">
        <v>-7.16927</v>
      </c>
      <c r="P35" s="7">
        <v>-52.376556</v>
      </c>
      <c r="Q35" s="7">
        <v>-6.65</v>
      </c>
      <c r="R35" s="11">
        <v>1080.683107</v>
      </c>
      <c r="S35" s="9">
        <v>1050.910534</v>
      </c>
      <c r="T35" s="7">
        <v>273.00649</v>
      </c>
      <c r="U35" s="7">
        <v>534.816083</v>
      </c>
      <c r="V35" s="7">
        <v>243.087961</v>
      </c>
      <c r="W35" s="9">
        <v>46.175115</v>
      </c>
      <c r="X35" s="7">
        <v>0.838483</v>
      </c>
      <c r="Y35" s="7">
        <v>0</v>
      </c>
      <c r="Z35" s="7">
        <v>32.399313</v>
      </c>
      <c r="AA35" s="7">
        <v>0.49558</v>
      </c>
      <c r="AB35" s="7">
        <v>0</v>
      </c>
      <c r="AC35" s="7">
        <v>0</v>
      </c>
      <c r="AD35" s="7">
        <v>14.917412</v>
      </c>
      <c r="AE35" s="7">
        <v>-2.475673</v>
      </c>
      <c r="AF35" s="9">
        <v>-20.133285</v>
      </c>
      <c r="AG35" s="9">
        <v>3.730743</v>
      </c>
      <c r="AH35" s="11">
        <v>1080.683107</v>
      </c>
    </row>
    <row r="36" spans="1:34" ht="12.75">
      <c r="A36" s="3" t="s">
        <v>60</v>
      </c>
      <c r="B36" s="9">
        <v>1590.352995</v>
      </c>
      <c r="C36" s="7">
        <v>689.604348</v>
      </c>
      <c r="D36" s="7">
        <v>76.638247</v>
      </c>
      <c r="E36" s="7">
        <v>0</v>
      </c>
      <c r="F36" s="7">
        <v>477.923686</v>
      </c>
      <c r="G36" s="7">
        <v>0</v>
      </c>
      <c r="H36" s="7">
        <v>260.962567</v>
      </c>
      <c r="I36" s="7">
        <v>66.183623</v>
      </c>
      <c r="J36" s="7">
        <v>0</v>
      </c>
      <c r="K36" s="7">
        <v>19.040524</v>
      </c>
      <c r="L36" s="9">
        <v>88.590034</v>
      </c>
      <c r="M36" s="9">
        <v>-586.644744</v>
      </c>
      <c r="N36" s="7">
        <v>-527.84761</v>
      </c>
      <c r="O36" s="8">
        <v>3.869434</v>
      </c>
      <c r="P36" s="7">
        <v>-51.693806</v>
      </c>
      <c r="Q36" s="7">
        <v>-7.103328</v>
      </c>
      <c r="R36" s="11">
        <v>1092.298285</v>
      </c>
      <c r="S36" s="9">
        <v>1018.311469</v>
      </c>
      <c r="T36" s="7">
        <v>269.869384</v>
      </c>
      <c r="U36" s="7">
        <v>515.678734</v>
      </c>
      <c r="V36" s="7">
        <v>232.763351</v>
      </c>
      <c r="W36" s="9">
        <v>50.335064</v>
      </c>
      <c r="X36" s="7">
        <v>0.849062</v>
      </c>
      <c r="Y36" s="7">
        <v>0</v>
      </c>
      <c r="Z36" s="7">
        <v>31.293604</v>
      </c>
      <c r="AA36" s="7">
        <v>0.2634</v>
      </c>
      <c r="AB36" s="7">
        <v>0</v>
      </c>
      <c r="AC36" s="7">
        <v>0</v>
      </c>
      <c r="AD36" s="7">
        <v>14.227582</v>
      </c>
      <c r="AE36" s="7">
        <v>3.701416</v>
      </c>
      <c r="AF36" s="9">
        <v>14.251276</v>
      </c>
      <c r="AG36" s="9">
        <v>9.400476</v>
      </c>
      <c r="AH36" s="11">
        <v>1092.298285</v>
      </c>
    </row>
    <row r="37" spans="1:34" ht="12.75">
      <c r="A37" s="3" t="s">
        <v>61</v>
      </c>
      <c r="B37" s="9">
        <v>1690.677585</v>
      </c>
      <c r="C37" s="7">
        <v>764.25458</v>
      </c>
      <c r="D37" s="7">
        <v>98.49591</v>
      </c>
      <c r="E37" s="7">
        <v>0</v>
      </c>
      <c r="F37" s="7">
        <v>467.044307</v>
      </c>
      <c r="G37" s="7">
        <v>0.036044</v>
      </c>
      <c r="H37" s="7">
        <v>260.94089</v>
      </c>
      <c r="I37" s="7">
        <v>99.220003</v>
      </c>
      <c r="J37" s="7">
        <v>0</v>
      </c>
      <c r="K37" s="7">
        <v>0.685851</v>
      </c>
      <c r="L37" s="9">
        <v>88.431306</v>
      </c>
      <c r="M37" s="9">
        <v>-426.920333</v>
      </c>
      <c r="N37" s="7">
        <v>-388.113641</v>
      </c>
      <c r="O37" s="8">
        <v>-3.860133</v>
      </c>
      <c r="P37" s="7">
        <v>-35.009471</v>
      </c>
      <c r="Q37" s="7">
        <v>-3.797221</v>
      </c>
      <c r="R37" s="11">
        <v>1352.188558</v>
      </c>
      <c r="S37" s="9">
        <v>1393.192343</v>
      </c>
      <c r="T37" s="7">
        <v>353.968407</v>
      </c>
      <c r="U37" s="7">
        <v>715.537847</v>
      </c>
      <c r="V37" s="7">
        <v>323.686089</v>
      </c>
      <c r="W37" s="9">
        <v>12.621591</v>
      </c>
      <c r="X37" s="7">
        <v>1.221759</v>
      </c>
      <c r="Y37" s="7">
        <v>0</v>
      </c>
      <c r="Z37" s="7">
        <v>0</v>
      </c>
      <c r="AA37" s="7">
        <v>0.488833</v>
      </c>
      <c r="AB37" s="7">
        <v>0</v>
      </c>
      <c r="AC37" s="7">
        <v>0</v>
      </c>
      <c r="AD37" s="7">
        <v>15.24864</v>
      </c>
      <c r="AE37" s="7">
        <v>-4.337641</v>
      </c>
      <c r="AF37" s="9">
        <v>-75.596506</v>
      </c>
      <c r="AG37" s="9">
        <v>21.97113</v>
      </c>
      <c r="AH37" s="11">
        <v>1352.188558</v>
      </c>
    </row>
    <row r="38" spans="1:34" ht="12.75">
      <c r="A38" s="3" t="s">
        <v>62</v>
      </c>
      <c r="B38" s="9">
        <v>1706.661146</v>
      </c>
      <c r="C38" s="7">
        <v>790.754773</v>
      </c>
      <c r="D38" s="7">
        <v>98.576627</v>
      </c>
      <c r="E38" s="7">
        <v>0</v>
      </c>
      <c r="F38" s="7">
        <v>434.638269</v>
      </c>
      <c r="G38" s="7">
        <v>22.637727</v>
      </c>
      <c r="H38" s="7">
        <v>261.054783</v>
      </c>
      <c r="I38" s="7">
        <v>98.071145</v>
      </c>
      <c r="J38" s="7">
        <v>0</v>
      </c>
      <c r="K38" s="7">
        <v>0.927822</v>
      </c>
      <c r="L38" s="9">
        <v>88.128526</v>
      </c>
      <c r="M38" s="9">
        <v>-330.194501</v>
      </c>
      <c r="N38" s="7">
        <v>-310.196553</v>
      </c>
      <c r="O38" s="8">
        <v>-6.69855</v>
      </c>
      <c r="P38" s="7">
        <v>-14.974333</v>
      </c>
      <c r="Q38" s="7">
        <v>-5.023615</v>
      </c>
      <c r="R38" s="11">
        <v>1464.595171</v>
      </c>
      <c r="S38" s="9">
        <v>1491.649636</v>
      </c>
      <c r="T38" s="7">
        <v>374.850998</v>
      </c>
      <c r="U38" s="7">
        <v>775.845439</v>
      </c>
      <c r="V38" s="7">
        <v>340.953199</v>
      </c>
      <c r="W38" s="9">
        <v>21.748375</v>
      </c>
      <c r="X38" s="7">
        <v>1.289177</v>
      </c>
      <c r="Y38" s="7">
        <v>0</v>
      </c>
      <c r="Z38" s="7">
        <v>0</v>
      </c>
      <c r="AA38" s="7">
        <v>0.683136</v>
      </c>
      <c r="AB38" s="7">
        <v>0</v>
      </c>
      <c r="AC38" s="7">
        <v>0</v>
      </c>
      <c r="AD38" s="7">
        <v>19.799379</v>
      </c>
      <c r="AE38" s="7">
        <v>-0.023317</v>
      </c>
      <c r="AF38" s="9">
        <v>-41.508235</v>
      </c>
      <c r="AG38" s="9">
        <v>-7.294605</v>
      </c>
      <c r="AH38" s="11">
        <v>1464.595171</v>
      </c>
    </row>
    <row r="39" spans="1:34" ht="12.75">
      <c r="A39" s="3" t="s">
        <v>63</v>
      </c>
      <c r="B39" s="9">
        <v>1812.179455</v>
      </c>
      <c r="C39" s="7">
        <v>850.954577</v>
      </c>
      <c r="D39" s="7">
        <v>93.340996</v>
      </c>
      <c r="E39" s="7">
        <v>11.205089</v>
      </c>
      <c r="F39" s="7">
        <v>412.77469</v>
      </c>
      <c r="G39" s="7">
        <v>14.204985</v>
      </c>
      <c r="H39" s="7">
        <v>286.534605</v>
      </c>
      <c r="I39" s="7">
        <v>142.436887</v>
      </c>
      <c r="J39" s="7">
        <v>0</v>
      </c>
      <c r="K39" s="7">
        <v>0.727626</v>
      </c>
      <c r="L39" s="9">
        <v>88.580974</v>
      </c>
      <c r="M39" s="9">
        <v>-326.951399</v>
      </c>
      <c r="N39" s="7">
        <v>-308.15471</v>
      </c>
      <c r="O39" s="8">
        <v>-0.202437</v>
      </c>
      <c r="P39" s="7">
        <v>-16.096971</v>
      </c>
      <c r="Q39" s="7">
        <v>-2.699718</v>
      </c>
      <c r="R39" s="11">
        <v>1573.80903</v>
      </c>
      <c r="S39" s="9">
        <v>1501.348523</v>
      </c>
      <c r="T39" s="7">
        <v>384.712303</v>
      </c>
      <c r="U39" s="7">
        <v>764.039519</v>
      </c>
      <c r="V39" s="7">
        <v>352.596701</v>
      </c>
      <c r="W39" s="9">
        <v>26.494747</v>
      </c>
      <c r="X39" s="7">
        <v>1.377336</v>
      </c>
      <c r="Y39" s="7">
        <v>0</v>
      </c>
      <c r="Z39" s="7">
        <v>0</v>
      </c>
      <c r="AA39" s="7">
        <v>0.699514</v>
      </c>
      <c r="AB39" s="7">
        <v>0</v>
      </c>
      <c r="AC39" s="7">
        <v>0</v>
      </c>
      <c r="AD39" s="7">
        <v>20.359171</v>
      </c>
      <c r="AE39" s="7">
        <v>4.058726</v>
      </c>
      <c r="AF39" s="9">
        <v>17.879362</v>
      </c>
      <c r="AG39" s="9">
        <v>28.086398</v>
      </c>
      <c r="AH39" s="11">
        <v>1573.80903</v>
      </c>
    </row>
    <row r="40" spans="1:34" ht="12.75">
      <c r="A40" s="3" t="s">
        <v>64</v>
      </c>
      <c r="B40" s="9">
        <v>1853.32311</v>
      </c>
      <c r="C40" s="7">
        <v>822.839036</v>
      </c>
      <c r="D40" s="7">
        <v>71.583059</v>
      </c>
      <c r="E40" s="7">
        <v>0</v>
      </c>
      <c r="F40" s="7">
        <v>425.182098</v>
      </c>
      <c r="G40" s="7">
        <v>7.360661</v>
      </c>
      <c r="H40" s="7">
        <v>285.415524</v>
      </c>
      <c r="I40" s="7">
        <v>240.019618</v>
      </c>
      <c r="J40" s="7">
        <v>0</v>
      </c>
      <c r="K40" s="7">
        <v>0.923114</v>
      </c>
      <c r="L40" s="9">
        <v>87.518815</v>
      </c>
      <c r="M40" s="9">
        <v>-334.875931</v>
      </c>
      <c r="N40" s="7">
        <v>-283.551512</v>
      </c>
      <c r="O40" s="8">
        <v>1.829688</v>
      </c>
      <c r="P40" s="7">
        <v>-45.227193</v>
      </c>
      <c r="Q40" s="7">
        <v>-6.097226</v>
      </c>
      <c r="R40" s="11">
        <v>1605.965994</v>
      </c>
      <c r="S40" s="9">
        <v>1522.205388</v>
      </c>
      <c r="T40" s="7">
        <v>391.036212</v>
      </c>
      <c r="U40" s="7">
        <v>778.760036</v>
      </c>
      <c r="V40" s="7">
        <v>352.40914</v>
      </c>
      <c r="W40" s="9">
        <v>24.272818</v>
      </c>
      <c r="X40" s="7">
        <v>1.395462</v>
      </c>
      <c r="Y40" s="7">
        <v>0</v>
      </c>
      <c r="Z40" s="7">
        <v>0</v>
      </c>
      <c r="AA40" s="7">
        <v>0.720834</v>
      </c>
      <c r="AB40" s="7">
        <v>0</v>
      </c>
      <c r="AC40" s="7">
        <v>0</v>
      </c>
      <c r="AD40" s="7">
        <v>22.070288</v>
      </c>
      <c r="AE40" s="7">
        <v>0.086234</v>
      </c>
      <c r="AF40" s="9">
        <v>25.729778</v>
      </c>
      <c r="AG40" s="9">
        <v>33.75801</v>
      </c>
      <c r="AH40" s="11">
        <v>1605.965994</v>
      </c>
    </row>
    <row r="41" spans="1:34" ht="12.75">
      <c r="A41" s="3" t="s">
        <v>65</v>
      </c>
      <c r="B41" s="9">
        <v>1849.967757</v>
      </c>
      <c r="C41" s="7">
        <v>779.922072</v>
      </c>
      <c r="D41" s="7">
        <v>98.767383</v>
      </c>
      <c r="E41" s="7">
        <v>0</v>
      </c>
      <c r="F41" s="7">
        <v>436.929829</v>
      </c>
      <c r="G41" s="7">
        <v>6.601572</v>
      </c>
      <c r="H41" s="7">
        <v>286.623279</v>
      </c>
      <c r="I41" s="7">
        <v>240.19053</v>
      </c>
      <c r="J41" s="7">
        <v>0</v>
      </c>
      <c r="K41" s="7">
        <v>0.933092</v>
      </c>
      <c r="L41" s="9">
        <v>87.455865</v>
      </c>
      <c r="M41" s="9">
        <v>-471.016477</v>
      </c>
      <c r="N41" s="7">
        <v>-411.694478</v>
      </c>
      <c r="O41" s="8">
        <v>-1.105254</v>
      </c>
      <c r="P41" s="7">
        <v>-51.883668</v>
      </c>
      <c r="Q41" s="7">
        <v>-7.438331</v>
      </c>
      <c r="R41" s="11">
        <v>1466.407145</v>
      </c>
      <c r="S41" s="9">
        <v>1408.367854</v>
      </c>
      <c r="T41" s="7">
        <v>391.898416</v>
      </c>
      <c r="U41" s="7">
        <v>665.481841</v>
      </c>
      <c r="V41" s="7">
        <v>350.987597</v>
      </c>
      <c r="W41" s="9">
        <v>20.680945</v>
      </c>
      <c r="X41" s="7">
        <v>1.338585</v>
      </c>
      <c r="Y41" s="7">
        <v>0</v>
      </c>
      <c r="Z41" s="7">
        <v>0</v>
      </c>
      <c r="AA41" s="7">
        <v>0.668214</v>
      </c>
      <c r="AB41" s="7">
        <v>0</v>
      </c>
      <c r="AC41" s="7">
        <v>0</v>
      </c>
      <c r="AD41" s="7">
        <v>19.994337</v>
      </c>
      <c r="AE41" s="7">
        <v>-1.320191</v>
      </c>
      <c r="AF41" s="9">
        <v>-8.355902</v>
      </c>
      <c r="AG41" s="9">
        <v>45.714248</v>
      </c>
      <c r="AH41" s="11">
        <v>1466.407145</v>
      </c>
    </row>
    <row r="42" spans="1:34" ht="12.75">
      <c r="A42" s="3" t="s">
        <v>66</v>
      </c>
      <c r="B42" s="9">
        <v>1706.19882</v>
      </c>
      <c r="C42" s="7">
        <v>693.466015</v>
      </c>
      <c r="D42" s="7">
        <v>82.435123</v>
      </c>
      <c r="E42" s="7">
        <v>0</v>
      </c>
      <c r="F42" s="7">
        <v>458.213821</v>
      </c>
      <c r="G42" s="7">
        <v>6.648611</v>
      </c>
      <c r="H42" s="7">
        <v>288.171442</v>
      </c>
      <c r="I42" s="7">
        <v>176.357759</v>
      </c>
      <c r="J42" s="7">
        <v>0</v>
      </c>
      <c r="K42" s="7">
        <v>0.906049</v>
      </c>
      <c r="L42" s="9">
        <v>88.809281</v>
      </c>
      <c r="M42" s="9">
        <v>-639.506396</v>
      </c>
      <c r="N42" s="7">
        <v>-569.737976</v>
      </c>
      <c r="O42" s="8">
        <v>1.005181</v>
      </c>
      <c r="P42" s="7">
        <v>-61.76147</v>
      </c>
      <c r="Q42" s="7">
        <v>-8.00695</v>
      </c>
      <c r="R42" s="11">
        <v>1155.501705</v>
      </c>
      <c r="S42" s="9">
        <v>1136.599111</v>
      </c>
      <c r="T42" s="7">
        <v>346.617104</v>
      </c>
      <c r="U42" s="7">
        <v>497.999498</v>
      </c>
      <c r="V42" s="7">
        <v>291.982509</v>
      </c>
      <c r="W42" s="9">
        <v>15.805827</v>
      </c>
      <c r="X42" s="7">
        <v>1.013107</v>
      </c>
      <c r="Y42" s="7">
        <v>0</v>
      </c>
      <c r="Z42" s="7">
        <v>0</v>
      </c>
      <c r="AA42" s="7">
        <v>0.589708</v>
      </c>
      <c r="AB42" s="7">
        <v>0</v>
      </c>
      <c r="AC42" s="7">
        <v>0</v>
      </c>
      <c r="AD42" s="7">
        <v>16.743436</v>
      </c>
      <c r="AE42" s="7">
        <v>-2.540424</v>
      </c>
      <c r="AF42" s="9">
        <v>-16.918735</v>
      </c>
      <c r="AG42" s="9">
        <v>20.015502</v>
      </c>
      <c r="AH42" s="11">
        <v>1155.501705</v>
      </c>
    </row>
    <row r="43" spans="1:34" ht="12.75">
      <c r="A43" s="3" t="s">
        <v>67</v>
      </c>
      <c r="B43" s="9">
        <v>1673.48071</v>
      </c>
      <c r="C43" s="7">
        <v>658.990078</v>
      </c>
      <c r="D43" s="7">
        <v>82.36696</v>
      </c>
      <c r="E43" s="7">
        <v>0</v>
      </c>
      <c r="F43" s="7">
        <v>462.583038</v>
      </c>
      <c r="G43" s="7">
        <v>6.755231</v>
      </c>
      <c r="H43" s="7">
        <v>286.623653</v>
      </c>
      <c r="I43" s="7">
        <v>175.267421</v>
      </c>
      <c r="J43" s="7">
        <v>0</v>
      </c>
      <c r="K43" s="7">
        <v>0.894329</v>
      </c>
      <c r="L43" s="9">
        <v>88.441066</v>
      </c>
      <c r="M43" s="9">
        <v>-684.938906</v>
      </c>
      <c r="N43" s="7">
        <v>-615.275344</v>
      </c>
      <c r="O43" s="8">
        <v>2.10095</v>
      </c>
      <c r="P43" s="7">
        <v>-61.759946</v>
      </c>
      <c r="Q43" s="7">
        <v>-7.903616</v>
      </c>
      <c r="R43" s="11">
        <v>1076.98287</v>
      </c>
      <c r="S43" s="9">
        <v>1076.323803</v>
      </c>
      <c r="T43" s="7">
        <v>331.030682</v>
      </c>
      <c r="U43" s="7">
        <v>466.272454</v>
      </c>
      <c r="V43" s="7">
        <v>279.020667</v>
      </c>
      <c r="W43" s="9">
        <v>21.482325</v>
      </c>
      <c r="X43" s="7">
        <v>1.061451</v>
      </c>
      <c r="Y43" s="7">
        <v>0</v>
      </c>
      <c r="Z43" s="7">
        <v>0</v>
      </c>
      <c r="AA43" s="7">
        <v>0.598178</v>
      </c>
      <c r="AB43" s="7">
        <v>0</v>
      </c>
      <c r="AC43" s="7">
        <v>0</v>
      </c>
      <c r="AD43" s="7">
        <v>18.583846</v>
      </c>
      <c r="AE43" s="7">
        <v>1.23885</v>
      </c>
      <c r="AF43" s="9">
        <v>-40.619159</v>
      </c>
      <c r="AG43" s="9">
        <v>19.795901</v>
      </c>
      <c r="AH43" s="11">
        <v>1076.98287</v>
      </c>
    </row>
    <row r="44" spans="1:34" ht="12.75">
      <c r="A44" s="3" t="s">
        <v>68</v>
      </c>
      <c r="B44" s="9">
        <v>1886.586823</v>
      </c>
      <c r="C44" s="7">
        <v>784.648459</v>
      </c>
      <c r="D44" s="7">
        <v>104.107024</v>
      </c>
      <c r="E44" s="7">
        <v>0</v>
      </c>
      <c r="F44" s="7">
        <v>463.965798</v>
      </c>
      <c r="G44" s="7">
        <v>7.769487</v>
      </c>
      <c r="H44" s="7">
        <v>286.022664</v>
      </c>
      <c r="I44" s="7">
        <v>240.073391</v>
      </c>
      <c r="J44" s="7">
        <v>0</v>
      </c>
      <c r="K44" s="7">
        <v>0</v>
      </c>
      <c r="L44" s="9">
        <v>88.510165</v>
      </c>
      <c r="M44" s="9">
        <v>-401.990864</v>
      </c>
      <c r="N44" s="7">
        <v>-371.542609</v>
      </c>
      <c r="O44" s="8">
        <v>-3.221452</v>
      </c>
      <c r="P44" s="7">
        <v>-27.417139</v>
      </c>
      <c r="Q44" s="7">
        <v>-3.031116</v>
      </c>
      <c r="R44" s="11">
        <v>1573.106124</v>
      </c>
      <c r="S44" s="9">
        <v>1628.821305</v>
      </c>
      <c r="T44" s="7">
        <v>408.42873</v>
      </c>
      <c r="U44" s="7">
        <v>825.558488</v>
      </c>
      <c r="V44" s="7">
        <v>394.834087</v>
      </c>
      <c r="W44" s="9">
        <v>23.863726</v>
      </c>
      <c r="X44" s="7">
        <v>1.442493</v>
      </c>
      <c r="Y44" s="7">
        <v>0</v>
      </c>
      <c r="Z44" s="7">
        <v>0</v>
      </c>
      <c r="AA44" s="7">
        <v>0.801437</v>
      </c>
      <c r="AB44" s="7">
        <v>0</v>
      </c>
      <c r="AC44" s="7">
        <v>0</v>
      </c>
      <c r="AD44" s="7">
        <v>20.34111</v>
      </c>
      <c r="AE44" s="7">
        <v>1.278686</v>
      </c>
      <c r="AF44" s="9">
        <v>-96.068501</v>
      </c>
      <c r="AG44" s="9">
        <v>16.489594</v>
      </c>
      <c r="AH44" s="11">
        <v>1573.106124</v>
      </c>
    </row>
    <row r="45" spans="1:34" ht="12.75">
      <c r="A45" s="3" t="s">
        <v>69</v>
      </c>
      <c r="B45" s="9">
        <v>1974.536542</v>
      </c>
      <c r="C45" s="7">
        <v>821.808336</v>
      </c>
      <c r="D45" s="7">
        <v>71.257716</v>
      </c>
      <c r="E45" s="7">
        <v>0</v>
      </c>
      <c r="F45" s="7">
        <v>565.304358</v>
      </c>
      <c r="G45" s="7">
        <v>7.800384</v>
      </c>
      <c r="H45" s="7">
        <v>266.540723</v>
      </c>
      <c r="I45" s="7">
        <v>241.349484</v>
      </c>
      <c r="J45" s="7">
        <v>0</v>
      </c>
      <c r="K45" s="7">
        <v>0.475541</v>
      </c>
      <c r="L45" s="9">
        <v>88.824313</v>
      </c>
      <c r="M45" s="9">
        <v>-274.231067</v>
      </c>
      <c r="N45" s="7">
        <v>-239.974569</v>
      </c>
      <c r="O45" s="8">
        <v>4.716129</v>
      </c>
      <c r="P45" s="7">
        <v>-33.133721</v>
      </c>
      <c r="Q45" s="7">
        <v>-1.122777</v>
      </c>
      <c r="R45" s="11">
        <v>1789.129788</v>
      </c>
      <c r="S45" s="9">
        <v>1739.368312</v>
      </c>
      <c r="T45" s="7">
        <v>424.385956</v>
      </c>
      <c r="U45" s="7">
        <v>904.885509</v>
      </c>
      <c r="V45" s="7">
        <v>410.096847</v>
      </c>
      <c r="W45" s="9">
        <v>28.311613</v>
      </c>
      <c r="X45" s="7">
        <v>1.463275</v>
      </c>
      <c r="Y45" s="7">
        <v>0</v>
      </c>
      <c r="Z45" s="7">
        <v>0</v>
      </c>
      <c r="AA45" s="7">
        <v>0.785714</v>
      </c>
      <c r="AB45" s="7">
        <v>0</v>
      </c>
      <c r="AC45" s="7">
        <v>0</v>
      </c>
      <c r="AD45" s="7">
        <v>24.529173</v>
      </c>
      <c r="AE45" s="7">
        <v>1.533451</v>
      </c>
      <c r="AF45" s="9">
        <v>-17.246964</v>
      </c>
      <c r="AG45" s="9">
        <v>38.696827</v>
      </c>
      <c r="AH45" s="11">
        <v>1789.129788</v>
      </c>
    </row>
    <row r="46" spans="2:34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8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9">
        <f>SUM(AF15:AF45)</f>
        <v>0</v>
      </c>
      <c r="AG46" s="9">
        <f>SUM(AG15:AG45)</f>
        <v>0</v>
      </c>
      <c r="AH46" s="11">
        <f>SUM(AH15:AH45)</f>
        <v>0</v>
      </c>
    </row>
    <row r="49" ht="12.75">
      <c r="A49" s="4" t="s">
        <v>70</v>
      </c>
    </row>
    <row r="50" ht="12.75">
      <c r="A50" s="4" t="s">
        <v>71</v>
      </c>
    </row>
    <row r="51" ht="12.75">
      <c r="A51" s="4" t="s">
        <v>72</v>
      </c>
    </row>
    <row r="52" ht="12.75">
      <c r="A52" s="4" t="s">
        <v>73</v>
      </c>
    </row>
    <row r="53" ht="12.75">
      <c r="A53" s="4" t="s">
        <v>74</v>
      </c>
    </row>
    <row r="54" ht="12.75">
      <c r="A54" s="4" t="s">
        <v>75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76</v>
      </c>
    </row>
    <row r="8" ht="12.75">
      <c r="A8" s="26" t="s">
        <v>3</v>
      </c>
    </row>
    <row r="14" spans="1:34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0" t="s">
        <v>36</v>
      </c>
      <c r="AG14" s="30" t="s">
        <v>37</v>
      </c>
      <c r="AH14" s="34" t="s">
        <v>38</v>
      </c>
    </row>
    <row r="15" spans="1:34" ht="12.75">
      <c r="A15" s="27" t="s">
        <v>39</v>
      </c>
      <c r="B15" s="33">
        <v>153.7871302</v>
      </c>
      <c r="C15" s="31">
        <v>49.6131148</v>
      </c>
      <c r="D15" s="31">
        <v>8.547124</v>
      </c>
      <c r="E15" s="31">
        <v>0</v>
      </c>
      <c r="F15" s="31">
        <v>45.7229792</v>
      </c>
      <c r="G15" s="31">
        <v>0.0093099</v>
      </c>
      <c r="H15" s="31">
        <v>25.1850108</v>
      </c>
      <c r="I15" s="31">
        <v>15.1613673</v>
      </c>
      <c r="J15" s="31">
        <v>0</v>
      </c>
      <c r="K15" s="31">
        <v>9.5482242</v>
      </c>
      <c r="L15" s="33">
        <v>7.9108954</v>
      </c>
      <c r="M15" s="33">
        <v>-58.1457663</v>
      </c>
      <c r="N15" s="31">
        <v>-50.5245733</v>
      </c>
      <c r="O15" s="32">
        <v>-0.0110652</v>
      </c>
      <c r="P15" s="31">
        <v>-6.3924372</v>
      </c>
      <c r="Q15" s="31">
        <v>-1.2287558</v>
      </c>
      <c r="R15" s="35">
        <v>103.5522593</v>
      </c>
      <c r="S15" s="33">
        <v>98.898957</v>
      </c>
      <c r="T15" s="31">
        <v>29.8519373</v>
      </c>
      <c r="U15" s="31">
        <v>45.7466676</v>
      </c>
      <c r="V15" s="31">
        <v>23.3003521</v>
      </c>
      <c r="W15" s="33">
        <v>-1.8468172</v>
      </c>
      <c r="X15" s="31">
        <v>0.0824779</v>
      </c>
      <c r="Y15" s="31">
        <v>0</v>
      </c>
      <c r="Z15" s="31">
        <v>0</v>
      </c>
      <c r="AA15" s="31">
        <v>0.0492173</v>
      </c>
      <c r="AB15" s="31">
        <v>0</v>
      </c>
      <c r="AC15" s="31">
        <v>0</v>
      </c>
      <c r="AD15" s="31">
        <v>2.1137599</v>
      </c>
      <c r="AE15" s="31">
        <v>-4.0922723</v>
      </c>
      <c r="AF15" s="33">
        <v>1.2773956</v>
      </c>
      <c r="AG15" s="33">
        <v>5.2227239</v>
      </c>
      <c r="AH15" s="35">
        <v>103.5522593</v>
      </c>
    </row>
    <row r="16" spans="1:34" ht="12.75">
      <c r="A16" s="27" t="s">
        <v>40</v>
      </c>
      <c r="B16" s="33">
        <v>171.0012803</v>
      </c>
      <c r="C16" s="31">
        <v>69.4641211</v>
      </c>
      <c r="D16" s="31">
        <v>9.958248</v>
      </c>
      <c r="E16" s="31">
        <v>0</v>
      </c>
      <c r="F16" s="31">
        <v>41.8293206</v>
      </c>
      <c r="G16" s="31">
        <v>0.0095527</v>
      </c>
      <c r="H16" s="31">
        <v>22.1148205</v>
      </c>
      <c r="I16" s="31">
        <v>20.7492305</v>
      </c>
      <c r="J16" s="31">
        <v>0.0174671</v>
      </c>
      <c r="K16" s="31">
        <v>6.8585198</v>
      </c>
      <c r="L16" s="33">
        <v>7.9700594</v>
      </c>
      <c r="M16" s="33">
        <v>-43.8840329</v>
      </c>
      <c r="N16" s="31">
        <v>-38.7410195</v>
      </c>
      <c r="O16" s="32">
        <v>-0.385351</v>
      </c>
      <c r="P16" s="31">
        <v>-4.246529</v>
      </c>
      <c r="Q16" s="31">
        <v>-0.8964844</v>
      </c>
      <c r="R16" s="35">
        <v>135.0873068</v>
      </c>
      <c r="S16" s="33">
        <v>146.2665945</v>
      </c>
      <c r="T16" s="31">
        <v>34.536386</v>
      </c>
      <c r="U16" s="31">
        <v>78.8136259</v>
      </c>
      <c r="V16" s="31">
        <v>32.9165826</v>
      </c>
      <c r="W16" s="33">
        <v>-1.3586461</v>
      </c>
      <c r="X16" s="31">
        <v>0.1020098</v>
      </c>
      <c r="Y16" s="31">
        <v>0</v>
      </c>
      <c r="Z16" s="31">
        <v>0</v>
      </c>
      <c r="AA16" s="31">
        <v>0.0614716</v>
      </c>
      <c r="AB16" s="31">
        <v>0</v>
      </c>
      <c r="AC16" s="31">
        <v>0</v>
      </c>
      <c r="AD16" s="31">
        <v>2.79413</v>
      </c>
      <c r="AE16" s="31">
        <v>-4.3162575</v>
      </c>
      <c r="AF16" s="33">
        <v>-7.3971966</v>
      </c>
      <c r="AG16" s="33">
        <v>-2.423445</v>
      </c>
      <c r="AH16" s="35">
        <v>135.0873068</v>
      </c>
    </row>
    <row r="17" spans="1:34" ht="12.75">
      <c r="A17" s="27" t="s">
        <v>41</v>
      </c>
      <c r="B17" s="33">
        <v>170.8443983</v>
      </c>
      <c r="C17" s="31">
        <v>69.5363061</v>
      </c>
      <c r="D17" s="31">
        <v>8.5482706</v>
      </c>
      <c r="E17" s="31">
        <v>0</v>
      </c>
      <c r="F17" s="31">
        <v>37.4398399</v>
      </c>
      <c r="G17" s="31">
        <v>0.0093099</v>
      </c>
      <c r="H17" s="31">
        <v>22.09765</v>
      </c>
      <c r="I17" s="31">
        <v>20.7447853</v>
      </c>
      <c r="J17" s="31">
        <v>10.5234322</v>
      </c>
      <c r="K17" s="31">
        <v>1.9448043</v>
      </c>
      <c r="L17" s="33">
        <v>7.926874</v>
      </c>
      <c r="M17" s="33">
        <v>-38.3147268</v>
      </c>
      <c r="N17" s="31">
        <v>-35.6026979</v>
      </c>
      <c r="O17" s="32">
        <v>-0.2711691</v>
      </c>
      <c r="P17" s="31">
        <v>-2.0906956</v>
      </c>
      <c r="Q17" s="31">
        <v>-0.6213333</v>
      </c>
      <c r="R17" s="35">
        <v>140.4565455</v>
      </c>
      <c r="S17" s="33">
        <v>145.1216916</v>
      </c>
      <c r="T17" s="31">
        <v>34.7923596</v>
      </c>
      <c r="U17" s="31">
        <v>77.1582632</v>
      </c>
      <c r="V17" s="31">
        <v>33.1710688</v>
      </c>
      <c r="W17" s="33">
        <v>-1.7376828</v>
      </c>
      <c r="X17" s="31">
        <v>0.1066986</v>
      </c>
      <c r="Y17" s="31">
        <v>0</v>
      </c>
      <c r="Z17" s="31">
        <v>0</v>
      </c>
      <c r="AA17" s="31">
        <v>0.0659566</v>
      </c>
      <c r="AB17" s="31">
        <v>0</v>
      </c>
      <c r="AC17" s="31">
        <v>0</v>
      </c>
      <c r="AD17" s="31">
        <v>2.6286671</v>
      </c>
      <c r="AE17" s="31">
        <v>-4.5390051</v>
      </c>
      <c r="AF17" s="33">
        <v>-0.567905</v>
      </c>
      <c r="AG17" s="33">
        <v>-2.3595583</v>
      </c>
      <c r="AH17" s="35">
        <v>140.4565455</v>
      </c>
    </row>
    <row r="18" spans="1:34" ht="12.75">
      <c r="A18" s="27" t="s">
        <v>42</v>
      </c>
      <c r="B18" s="33">
        <v>173.6877775</v>
      </c>
      <c r="C18" s="31">
        <v>69.2439488</v>
      </c>
      <c r="D18" s="31">
        <v>8.5414366</v>
      </c>
      <c r="E18" s="31">
        <v>0</v>
      </c>
      <c r="F18" s="31">
        <v>37.5067544</v>
      </c>
      <c r="G18" s="31">
        <v>0.0093561</v>
      </c>
      <c r="H18" s="31">
        <v>22.4207837</v>
      </c>
      <c r="I18" s="31">
        <v>20.7491102</v>
      </c>
      <c r="J18" s="31">
        <v>13.5736331</v>
      </c>
      <c r="K18" s="31">
        <v>1.6427546</v>
      </c>
      <c r="L18" s="33">
        <v>8.0000814</v>
      </c>
      <c r="M18" s="33">
        <v>-39.1510509</v>
      </c>
      <c r="N18" s="31">
        <v>-33.5258987</v>
      </c>
      <c r="O18" s="32">
        <v>-0.1517358</v>
      </c>
      <c r="P18" s="31">
        <v>-4.8232342</v>
      </c>
      <c r="Q18" s="31">
        <v>-0.801918</v>
      </c>
      <c r="R18" s="35">
        <v>142.536808</v>
      </c>
      <c r="S18" s="33">
        <v>143.8312433</v>
      </c>
      <c r="T18" s="31">
        <v>34.6659838</v>
      </c>
      <c r="U18" s="31">
        <v>76.0585182</v>
      </c>
      <c r="V18" s="31">
        <v>33.1067413</v>
      </c>
      <c r="W18" s="33">
        <v>-1.1048974</v>
      </c>
      <c r="X18" s="31">
        <v>0.1206889</v>
      </c>
      <c r="Y18" s="31">
        <v>0</v>
      </c>
      <c r="Z18" s="31">
        <v>0</v>
      </c>
      <c r="AA18" s="31">
        <v>0.0655122</v>
      </c>
      <c r="AB18" s="31">
        <v>0</v>
      </c>
      <c r="AC18" s="31">
        <v>0</v>
      </c>
      <c r="AD18" s="31">
        <v>2.9792152</v>
      </c>
      <c r="AE18" s="31">
        <v>-4.2703137</v>
      </c>
      <c r="AF18" s="33">
        <v>2.0069537</v>
      </c>
      <c r="AG18" s="33">
        <v>-2.1964916</v>
      </c>
      <c r="AH18" s="35">
        <v>142.536808</v>
      </c>
    </row>
    <row r="19" spans="1:34" ht="12.75">
      <c r="A19" s="27" t="s">
        <v>43</v>
      </c>
      <c r="B19" s="33">
        <v>171.1919812</v>
      </c>
      <c r="C19" s="31">
        <v>66.2402075</v>
      </c>
      <c r="D19" s="31">
        <v>9.4857415</v>
      </c>
      <c r="E19" s="31">
        <v>0</v>
      </c>
      <c r="F19" s="31">
        <v>38.1899082</v>
      </c>
      <c r="G19" s="31">
        <v>0.0093561</v>
      </c>
      <c r="H19" s="31">
        <v>22.2840198</v>
      </c>
      <c r="I19" s="31">
        <v>20.7439279</v>
      </c>
      <c r="J19" s="31">
        <v>12.6434843</v>
      </c>
      <c r="K19" s="31">
        <v>1.5953359</v>
      </c>
      <c r="L19" s="33">
        <v>8.0175389</v>
      </c>
      <c r="M19" s="33">
        <v>-46.0248224</v>
      </c>
      <c r="N19" s="31">
        <v>-38.8421208</v>
      </c>
      <c r="O19" s="32">
        <v>0.2396972</v>
      </c>
      <c r="P19" s="31">
        <v>-6.1093547</v>
      </c>
      <c r="Q19" s="31">
        <v>-1.0733469</v>
      </c>
      <c r="R19" s="35">
        <v>133.1846977</v>
      </c>
      <c r="S19" s="33">
        <v>125.3988057</v>
      </c>
      <c r="T19" s="31">
        <v>33.9171278</v>
      </c>
      <c r="U19" s="31">
        <v>58.8006903</v>
      </c>
      <c r="V19" s="31">
        <v>32.6809876</v>
      </c>
      <c r="W19" s="33">
        <v>-1.3500609</v>
      </c>
      <c r="X19" s="31">
        <v>0.1083919</v>
      </c>
      <c r="Y19" s="31">
        <v>0</v>
      </c>
      <c r="Z19" s="31">
        <v>0</v>
      </c>
      <c r="AA19" s="31">
        <v>0.0646991</v>
      </c>
      <c r="AB19" s="31">
        <v>0</v>
      </c>
      <c r="AC19" s="31">
        <v>0</v>
      </c>
      <c r="AD19" s="31">
        <v>2.610815</v>
      </c>
      <c r="AE19" s="31">
        <v>-4.1339669</v>
      </c>
      <c r="AF19" s="33">
        <v>7.7036584</v>
      </c>
      <c r="AG19" s="33">
        <v>1.4322945</v>
      </c>
      <c r="AH19" s="35">
        <v>133.1846977</v>
      </c>
    </row>
    <row r="20" spans="1:34" ht="12.75">
      <c r="A20" s="27" t="s">
        <v>44</v>
      </c>
      <c r="B20" s="33">
        <v>169.9150069</v>
      </c>
      <c r="C20" s="31">
        <v>62.8743979</v>
      </c>
      <c r="D20" s="31">
        <v>11.3768644</v>
      </c>
      <c r="E20" s="31">
        <v>0</v>
      </c>
      <c r="F20" s="31">
        <v>38.4859224</v>
      </c>
      <c r="G20" s="31">
        <v>0</v>
      </c>
      <c r="H20" s="31">
        <v>22.2944234</v>
      </c>
      <c r="I20" s="31">
        <v>20.6545617</v>
      </c>
      <c r="J20" s="31">
        <v>12.6321084</v>
      </c>
      <c r="K20" s="31">
        <v>1.5967287</v>
      </c>
      <c r="L20" s="33">
        <v>7.9463159</v>
      </c>
      <c r="M20" s="33">
        <v>-52.8788666</v>
      </c>
      <c r="N20" s="31">
        <v>-45.6610309</v>
      </c>
      <c r="O20" s="32">
        <v>-0.4650581</v>
      </c>
      <c r="P20" s="31">
        <v>-6.1388686</v>
      </c>
      <c r="Q20" s="31">
        <v>-1.0789671</v>
      </c>
      <c r="R20" s="35">
        <v>124.9824562</v>
      </c>
      <c r="S20" s="33">
        <v>118.7214455</v>
      </c>
      <c r="T20" s="31">
        <v>32.0517363</v>
      </c>
      <c r="U20" s="31">
        <v>57.1213148</v>
      </c>
      <c r="V20" s="31">
        <v>29.5483944</v>
      </c>
      <c r="W20" s="33">
        <v>-0.941495</v>
      </c>
      <c r="X20" s="31">
        <v>0.0923974</v>
      </c>
      <c r="Y20" s="31">
        <v>0.0001317</v>
      </c>
      <c r="Z20" s="31">
        <v>0.2096959</v>
      </c>
      <c r="AA20" s="31">
        <v>0.0586857</v>
      </c>
      <c r="AB20" s="31">
        <v>0</v>
      </c>
      <c r="AC20" s="31">
        <v>0</v>
      </c>
      <c r="AD20" s="31">
        <v>2.6707275</v>
      </c>
      <c r="AE20" s="31">
        <v>-3.9731332</v>
      </c>
      <c r="AF20" s="33">
        <v>6.4728894</v>
      </c>
      <c r="AG20" s="33">
        <v>0.7296163</v>
      </c>
      <c r="AH20" s="35">
        <v>124.9824562</v>
      </c>
    </row>
    <row r="21" spans="1:34" ht="12.75">
      <c r="A21" s="27" t="s">
        <v>45</v>
      </c>
      <c r="B21" s="33">
        <v>153.8045401</v>
      </c>
      <c r="C21" s="31">
        <v>59.0243886</v>
      </c>
      <c r="D21" s="31">
        <v>9.0165687</v>
      </c>
      <c r="E21" s="31">
        <v>0</v>
      </c>
      <c r="F21" s="31">
        <v>37.9095527</v>
      </c>
      <c r="G21" s="31">
        <v>0</v>
      </c>
      <c r="H21" s="31">
        <v>22.289637</v>
      </c>
      <c r="I21" s="31">
        <v>15.0684166</v>
      </c>
      <c r="J21" s="31">
        <v>8.9249853</v>
      </c>
      <c r="K21" s="31">
        <v>1.5709912</v>
      </c>
      <c r="L21" s="33">
        <v>7.9071402</v>
      </c>
      <c r="M21" s="33">
        <v>-62.1526552</v>
      </c>
      <c r="N21" s="31">
        <v>-54.7328656</v>
      </c>
      <c r="O21" s="32">
        <v>-0.3863825</v>
      </c>
      <c r="P21" s="31">
        <v>-6.3876281</v>
      </c>
      <c r="Q21" s="31">
        <v>-1.0321615</v>
      </c>
      <c r="R21" s="35">
        <v>99.5590251</v>
      </c>
      <c r="S21" s="33">
        <v>95.8649961</v>
      </c>
      <c r="T21" s="31">
        <v>26.9955664</v>
      </c>
      <c r="U21" s="31">
        <v>45.4734197</v>
      </c>
      <c r="V21" s="31">
        <v>23.39601</v>
      </c>
      <c r="W21" s="33">
        <v>6.0880089</v>
      </c>
      <c r="X21" s="31">
        <v>0.0730759</v>
      </c>
      <c r="Y21" s="31">
        <v>0</v>
      </c>
      <c r="Z21" s="31">
        <v>6.6929604</v>
      </c>
      <c r="AA21" s="31">
        <v>0.0493803</v>
      </c>
      <c r="AB21" s="31">
        <v>0</v>
      </c>
      <c r="AC21" s="31">
        <v>0</v>
      </c>
      <c r="AD21" s="31">
        <v>2.3244832</v>
      </c>
      <c r="AE21" s="31">
        <v>-3.0518909</v>
      </c>
      <c r="AF21" s="33">
        <v>-1.9444545</v>
      </c>
      <c r="AG21" s="33">
        <v>-0.4495254</v>
      </c>
      <c r="AH21" s="35">
        <v>99.5590251</v>
      </c>
    </row>
    <row r="22" spans="1:34" ht="12.75">
      <c r="A22" s="27" t="s">
        <v>46</v>
      </c>
      <c r="B22" s="33">
        <v>152.1641979</v>
      </c>
      <c r="C22" s="31">
        <v>54.7761604</v>
      </c>
      <c r="D22" s="31">
        <v>9.0154676</v>
      </c>
      <c r="E22" s="31">
        <v>0</v>
      </c>
      <c r="F22" s="31">
        <v>40.461176</v>
      </c>
      <c r="G22" s="31">
        <v>0</v>
      </c>
      <c r="H22" s="31">
        <v>22.2784383</v>
      </c>
      <c r="I22" s="31">
        <v>15.1607145</v>
      </c>
      <c r="J22" s="31">
        <v>8.9203857</v>
      </c>
      <c r="K22" s="31">
        <v>1.5518554</v>
      </c>
      <c r="L22" s="33">
        <v>6.9276545</v>
      </c>
      <c r="M22" s="33">
        <v>-62.435948</v>
      </c>
      <c r="N22" s="31">
        <v>-54.8657397</v>
      </c>
      <c r="O22" s="32">
        <v>-0.2843536</v>
      </c>
      <c r="P22" s="31">
        <v>-6.4058362</v>
      </c>
      <c r="Q22" s="31">
        <v>-1.1643721</v>
      </c>
      <c r="R22" s="35">
        <v>96.6559044</v>
      </c>
      <c r="S22" s="33">
        <v>86.5750804</v>
      </c>
      <c r="T22" s="31">
        <v>23.7078885</v>
      </c>
      <c r="U22" s="31">
        <v>41.7162843</v>
      </c>
      <c r="V22" s="31">
        <v>21.1509076</v>
      </c>
      <c r="W22" s="33">
        <v>6.2836694</v>
      </c>
      <c r="X22" s="31">
        <v>0.0715086</v>
      </c>
      <c r="Y22" s="31">
        <v>0</v>
      </c>
      <c r="Z22" s="31">
        <v>7.2124506</v>
      </c>
      <c r="AA22" s="31">
        <v>0.0462333</v>
      </c>
      <c r="AB22" s="31">
        <v>0</v>
      </c>
      <c r="AC22" s="31">
        <v>0</v>
      </c>
      <c r="AD22" s="31">
        <v>2.0762859</v>
      </c>
      <c r="AE22" s="31">
        <v>-3.122809</v>
      </c>
      <c r="AF22" s="33">
        <v>3.5382225</v>
      </c>
      <c r="AG22" s="33">
        <v>0.2589321</v>
      </c>
      <c r="AH22" s="35">
        <v>96.6559044</v>
      </c>
    </row>
    <row r="23" spans="1:34" ht="12.75">
      <c r="A23" s="27" t="s">
        <v>47</v>
      </c>
      <c r="B23" s="33">
        <v>161.4542145</v>
      </c>
      <c r="C23" s="31">
        <v>60.1775982</v>
      </c>
      <c r="D23" s="31">
        <v>5.7173401</v>
      </c>
      <c r="E23" s="31">
        <v>0</v>
      </c>
      <c r="F23" s="31">
        <v>43.8638048</v>
      </c>
      <c r="G23" s="31">
        <v>0</v>
      </c>
      <c r="H23" s="31">
        <v>22.2947076</v>
      </c>
      <c r="I23" s="31">
        <v>15.1613001</v>
      </c>
      <c r="J23" s="31">
        <v>12.6351796</v>
      </c>
      <c r="K23" s="31">
        <v>1.6042841</v>
      </c>
      <c r="L23" s="33">
        <v>7.5020183</v>
      </c>
      <c r="M23" s="33">
        <v>-49.5816945</v>
      </c>
      <c r="N23" s="31">
        <v>-42.274993</v>
      </c>
      <c r="O23" s="32">
        <v>-0.4543414</v>
      </c>
      <c r="P23" s="31">
        <v>-6.2516915</v>
      </c>
      <c r="Q23" s="31">
        <v>-1.05501</v>
      </c>
      <c r="R23" s="35">
        <v>119.3745383</v>
      </c>
      <c r="S23" s="33">
        <v>109.6155665</v>
      </c>
      <c r="T23" s="31">
        <v>24.945066</v>
      </c>
      <c r="U23" s="31">
        <v>59.0817647</v>
      </c>
      <c r="V23" s="31">
        <v>25.5887358</v>
      </c>
      <c r="W23" s="33">
        <v>2.4307348</v>
      </c>
      <c r="X23" s="31">
        <v>0.0904378</v>
      </c>
      <c r="Y23" s="31">
        <v>0</v>
      </c>
      <c r="Z23" s="31">
        <v>3.6047722</v>
      </c>
      <c r="AA23" s="31">
        <v>0</v>
      </c>
      <c r="AB23" s="31">
        <v>0</v>
      </c>
      <c r="AC23" s="31">
        <v>0</v>
      </c>
      <c r="AD23" s="31">
        <v>2.5919823</v>
      </c>
      <c r="AE23" s="31">
        <v>-3.8564575</v>
      </c>
      <c r="AF23" s="33">
        <v>8.7234985</v>
      </c>
      <c r="AG23" s="33">
        <v>-1.3952615</v>
      </c>
      <c r="AH23" s="35">
        <v>119.3745383</v>
      </c>
    </row>
    <row r="24" spans="1:34" ht="12.75">
      <c r="A24" s="27" t="s">
        <v>48</v>
      </c>
      <c r="B24" s="33">
        <v>159.1605146</v>
      </c>
      <c r="C24" s="31">
        <v>66.3052326</v>
      </c>
      <c r="D24" s="31">
        <v>9.5104928</v>
      </c>
      <c r="E24" s="31">
        <v>0</v>
      </c>
      <c r="F24" s="31">
        <v>44.474393</v>
      </c>
      <c r="G24" s="31">
        <v>0</v>
      </c>
      <c r="H24" s="31">
        <v>22.24763</v>
      </c>
      <c r="I24" s="31">
        <v>15.073256</v>
      </c>
      <c r="J24" s="31">
        <v>0</v>
      </c>
      <c r="K24" s="31">
        <v>1.5495102</v>
      </c>
      <c r="L24" s="33">
        <v>7.4416948</v>
      </c>
      <c r="M24" s="33">
        <v>-52.9744652</v>
      </c>
      <c r="N24" s="31">
        <v>-46.2214547</v>
      </c>
      <c r="O24" s="32">
        <v>-0.414273</v>
      </c>
      <c r="P24" s="31">
        <v>-5.9549768</v>
      </c>
      <c r="Q24" s="31">
        <v>-0.7980337</v>
      </c>
      <c r="R24" s="35">
        <v>113.6277442</v>
      </c>
      <c r="S24" s="33">
        <v>112.9113035</v>
      </c>
      <c r="T24" s="31">
        <v>24.4729544</v>
      </c>
      <c r="U24" s="31">
        <v>63.2203226</v>
      </c>
      <c r="V24" s="31">
        <v>25.2180265</v>
      </c>
      <c r="W24" s="33">
        <v>2.6190811</v>
      </c>
      <c r="X24" s="31">
        <v>0.0942585</v>
      </c>
      <c r="Y24" s="31">
        <v>0</v>
      </c>
      <c r="Z24" s="31">
        <v>3.8413844</v>
      </c>
      <c r="AA24" s="31">
        <v>0.0531318</v>
      </c>
      <c r="AB24" s="31">
        <v>0</v>
      </c>
      <c r="AC24" s="31">
        <v>0</v>
      </c>
      <c r="AD24" s="31">
        <v>2.4260141</v>
      </c>
      <c r="AE24" s="31">
        <v>-3.7957077</v>
      </c>
      <c r="AF24" s="33">
        <v>-0.4931755</v>
      </c>
      <c r="AG24" s="33">
        <v>-1.4094649</v>
      </c>
      <c r="AH24" s="35">
        <v>113.6277442</v>
      </c>
    </row>
    <row r="25" spans="1:34" ht="12.75">
      <c r="A25" s="27" t="s">
        <v>49</v>
      </c>
      <c r="B25" s="33">
        <v>158.214015</v>
      </c>
      <c r="C25" s="31">
        <v>67.6735842</v>
      </c>
      <c r="D25" s="31">
        <v>9.0212982</v>
      </c>
      <c r="E25" s="31">
        <v>0</v>
      </c>
      <c r="F25" s="31">
        <v>42.1893649</v>
      </c>
      <c r="G25" s="31">
        <v>0</v>
      </c>
      <c r="H25" s="31">
        <v>22.5492238</v>
      </c>
      <c r="I25" s="31">
        <v>15.1617625</v>
      </c>
      <c r="J25" s="31">
        <v>0</v>
      </c>
      <c r="K25" s="31">
        <v>1.6187814</v>
      </c>
      <c r="L25" s="33">
        <v>7.6540097</v>
      </c>
      <c r="M25" s="33">
        <v>-56.1008926</v>
      </c>
      <c r="N25" s="31">
        <v>-49.3838653</v>
      </c>
      <c r="O25" s="32">
        <v>-0.1804153</v>
      </c>
      <c r="P25" s="31">
        <v>-5.9623519</v>
      </c>
      <c r="Q25" s="31">
        <v>-0.7546754</v>
      </c>
      <c r="R25" s="35">
        <v>109.7671321</v>
      </c>
      <c r="S25" s="33">
        <v>116.5779692</v>
      </c>
      <c r="T25" s="31">
        <v>24.1927528</v>
      </c>
      <c r="U25" s="31">
        <v>67.5626558</v>
      </c>
      <c r="V25" s="31">
        <v>24.8225606</v>
      </c>
      <c r="W25" s="33">
        <v>-1.0090768</v>
      </c>
      <c r="X25" s="31">
        <v>0.0846698</v>
      </c>
      <c r="Y25" s="31">
        <v>0</v>
      </c>
      <c r="Z25" s="31">
        <v>0.132027</v>
      </c>
      <c r="AA25" s="31">
        <v>0.0501725</v>
      </c>
      <c r="AB25" s="31">
        <v>0</v>
      </c>
      <c r="AC25" s="31">
        <v>0</v>
      </c>
      <c r="AD25" s="31">
        <v>2.619834</v>
      </c>
      <c r="AE25" s="31">
        <v>-3.8957801</v>
      </c>
      <c r="AF25" s="33">
        <v>-4.7836126</v>
      </c>
      <c r="AG25" s="33">
        <v>-1.0181477</v>
      </c>
      <c r="AH25" s="35">
        <v>109.7671321</v>
      </c>
    </row>
    <row r="26" spans="1:34" ht="12.75">
      <c r="A26" s="27" t="s">
        <v>50</v>
      </c>
      <c r="B26" s="33">
        <v>155.0109428</v>
      </c>
      <c r="C26" s="31">
        <v>68.1819596</v>
      </c>
      <c r="D26" s="31">
        <v>9.0161367</v>
      </c>
      <c r="E26" s="31">
        <v>0</v>
      </c>
      <c r="F26" s="31">
        <v>38.9166465</v>
      </c>
      <c r="G26" s="31">
        <v>0</v>
      </c>
      <c r="H26" s="31">
        <v>22.2519804</v>
      </c>
      <c r="I26" s="31">
        <v>15.0654003</v>
      </c>
      <c r="J26" s="31">
        <v>0</v>
      </c>
      <c r="K26" s="31">
        <v>1.5788193</v>
      </c>
      <c r="L26" s="33">
        <v>7.7355008</v>
      </c>
      <c r="M26" s="33">
        <v>-49.2320561</v>
      </c>
      <c r="N26" s="31">
        <v>-42.4551538</v>
      </c>
      <c r="O26" s="32">
        <v>-0.4828836</v>
      </c>
      <c r="P26" s="31">
        <v>-5.9949531</v>
      </c>
      <c r="Q26" s="31">
        <v>-0.7819492</v>
      </c>
      <c r="R26" s="35">
        <v>113.5143875</v>
      </c>
      <c r="S26" s="33">
        <v>118.3267069</v>
      </c>
      <c r="T26" s="31">
        <v>23.8476497</v>
      </c>
      <c r="U26" s="31">
        <v>70.1689786</v>
      </c>
      <c r="V26" s="31">
        <v>24.3100786</v>
      </c>
      <c r="W26" s="33">
        <v>3.2781954</v>
      </c>
      <c r="X26" s="31">
        <v>0.0834331</v>
      </c>
      <c r="Y26" s="31">
        <v>0</v>
      </c>
      <c r="Z26" s="31">
        <v>4.2806681</v>
      </c>
      <c r="AA26" s="31">
        <v>0.051718</v>
      </c>
      <c r="AB26" s="31">
        <v>0</v>
      </c>
      <c r="AC26" s="31">
        <v>0</v>
      </c>
      <c r="AD26" s="31">
        <v>2.4163623</v>
      </c>
      <c r="AE26" s="31">
        <v>-3.5539861</v>
      </c>
      <c r="AF26" s="33">
        <v>-5.3750436</v>
      </c>
      <c r="AG26" s="33">
        <v>-2.7154712</v>
      </c>
      <c r="AH26" s="35">
        <v>113.5143875</v>
      </c>
    </row>
    <row r="27" spans="1:34" ht="12.75">
      <c r="A27" s="27" t="s">
        <v>51</v>
      </c>
      <c r="B27" s="33">
        <v>151.2741393</v>
      </c>
      <c r="C27" s="31">
        <v>67.019402</v>
      </c>
      <c r="D27" s="31">
        <v>9.9681987</v>
      </c>
      <c r="E27" s="31">
        <v>0</v>
      </c>
      <c r="F27" s="31">
        <v>35.6778974</v>
      </c>
      <c r="G27" s="31">
        <v>0</v>
      </c>
      <c r="H27" s="31">
        <v>20.9104483</v>
      </c>
      <c r="I27" s="31">
        <v>15.1636312</v>
      </c>
      <c r="J27" s="31">
        <v>0</v>
      </c>
      <c r="K27" s="31">
        <v>2.5345617</v>
      </c>
      <c r="L27" s="33">
        <v>7.8209959</v>
      </c>
      <c r="M27" s="33">
        <v>-46.0875068</v>
      </c>
      <c r="N27" s="31">
        <v>-40.1560238</v>
      </c>
      <c r="O27" s="32">
        <v>-0.5070177</v>
      </c>
      <c r="P27" s="31">
        <v>-5.2697887</v>
      </c>
      <c r="Q27" s="31">
        <v>-0.6616943</v>
      </c>
      <c r="R27" s="35">
        <v>113.0076284</v>
      </c>
      <c r="S27" s="33">
        <v>114.8218015</v>
      </c>
      <c r="T27" s="31">
        <v>24.6340996</v>
      </c>
      <c r="U27" s="31">
        <v>66.84878</v>
      </c>
      <c r="V27" s="31">
        <v>23.3389219</v>
      </c>
      <c r="W27" s="33">
        <v>-1.0327259</v>
      </c>
      <c r="X27" s="31">
        <v>0.0803582</v>
      </c>
      <c r="Y27" s="31">
        <v>0</v>
      </c>
      <c r="Z27" s="31">
        <v>0.1723534</v>
      </c>
      <c r="AA27" s="31">
        <v>0.0419966</v>
      </c>
      <c r="AB27" s="31">
        <v>0</v>
      </c>
      <c r="AC27" s="31">
        <v>0</v>
      </c>
      <c r="AD27" s="31">
        <v>2.0127725</v>
      </c>
      <c r="AE27" s="31">
        <v>-3.3402066</v>
      </c>
      <c r="AF27" s="33">
        <v>1.4193155</v>
      </c>
      <c r="AG27" s="33">
        <v>-2.2007627</v>
      </c>
      <c r="AH27" s="35">
        <v>113.0076284</v>
      </c>
    </row>
    <row r="28" spans="1:34" ht="12.75">
      <c r="A28" s="27" t="s">
        <v>52</v>
      </c>
      <c r="B28" s="33">
        <v>138.140868</v>
      </c>
      <c r="C28" s="31">
        <v>56.0725595</v>
      </c>
      <c r="D28" s="31">
        <v>8.0689008</v>
      </c>
      <c r="E28" s="31">
        <v>0</v>
      </c>
      <c r="F28" s="31">
        <v>35.638423</v>
      </c>
      <c r="G28" s="31">
        <v>0</v>
      </c>
      <c r="H28" s="31">
        <v>19.3643512</v>
      </c>
      <c r="I28" s="31">
        <v>12.2197489</v>
      </c>
      <c r="J28" s="31">
        <v>0</v>
      </c>
      <c r="K28" s="31">
        <v>6.7768846</v>
      </c>
      <c r="L28" s="33">
        <v>7.8662886</v>
      </c>
      <c r="M28" s="33">
        <v>-55.9655776</v>
      </c>
      <c r="N28" s="31">
        <v>-49.1621046</v>
      </c>
      <c r="O28" s="32">
        <v>-0.2735679</v>
      </c>
      <c r="P28" s="31">
        <v>-6.0943656</v>
      </c>
      <c r="Q28" s="31">
        <v>-0.7091074</v>
      </c>
      <c r="R28" s="35">
        <v>90.041579</v>
      </c>
      <c r="S28" s="33">
        <v>96.4134087</v>
      </c>
      <c r="T28" s="31">
        <v>20.5870516</v>
      </c>
      <c r="U28" s="31">
        <v>56.2052809</v>
      </c>
      <c r="V28" s="31">
        <v>19.6210762</v>
      </c>
      <c r="W28" s="33">
        <v>4.1008288</v>
      </c>
      <c r="X28" s="31">
        <v>0.0645381</v>
      </c>
      <c r="Y28" s="31">
        <v>0</v>
      </c>
      <c r="Z28" s="31">
        <v>5.3104898</v>
      </c>
      <c r="AA28" s="31">
        <v>0.0202435</v>
      </c>
      <c r="AB28" s="31">
        <v>0</v>
      </c>
      <c r="AC28" s="31">
        <v>0</v>
      </c>
      <c r="AD28" s="31">
        <v>1.8742814</v>
      </c>
      <c r="AE28" s="31">
        <v>-3.168724</v>
      </c>
      <c r="AF28" s="33">
        <v>-9.0686598</v>
      </c>
      <c r="AG28" s="33">
        <v>-1.4039987</v>
      </c>
      <c r="AH28" s="35">
        <v>90.041579</v>
      </c>
    </row>
    <row r="29" spans="1:34" ht="12.75">
      <c r="A29" s="27" t="s">
        <v>53</v>
      </c>
      <c r="B29" s="33">
        <v>135.3657542</v>
      </c>
      <c r="C29" s="31">
        <v>59.2968696</v>
      </c>
      <c r="D29" s="31">
        <v>8.0673486</v>
      </c>
      <c r="E29" s="31">
        <v>0</v>
      </c>
      <c r="F29" s="31">
        <v>36.0079436</v>
      </c>
      <c r="G29" s="31">
        <v>0</v>
      </c>
      <c r="H29" s="31">
        <v>19.4886753</v>
      </c>
      <c r="I29" s="31">
        <v>5.6865953</v>
      </c>
      <c r="J29" s="31">
        <v>0</v>
      </c>
      <c r="K29" s="31">
        <v>6.8183218</v>
      </c>
      <c r="L29" s="33">
        <v>8.0488411</v>
      </c>
      <c r="M29" s="33">
        <v>-49.8453519</v>
      </c>
      <c r="N29" s="31">
        <v>-43.3290258</v>
      </c>
      <c r="O29" s="32">
        <v>-0.6171131</v>
      </c>
      <c r="P29" s="31">
        <v>-5.864502</v>
      </c>
      <c r="Q29" s="31">
        <v>-0.6518241</v>
      </c>
      <c r="R29" s="35">
        <v>93.5692434</v>
      </c>
      <c r="S29" s="33">
        <v>92.3856877</v>
      </c>
      <c r="T29" s="31">
        <v>19.0685322</v>
      </c>
      <c r="U29" s="31">
        <v>56.2087516</v>
      </c>
      <c r="V29" s="31">
        <v>17.1084039</v>
      </c>
      <c r="W29" s="33">
        <v>3.666701</v>
      </c>
      <c r="X29" s="31">
        <v>0.0645219</v>
      </c>
      <c r="Y29" s="31">
        <v>0</v>
      </c>
      <c r="Z29" s="31">
        <v>5.2917608</v>
      </c>
      <c r="AA29" s="31">
        <v>0.0169374</v>
      </c>
      <c r="AB29" s="31">
        <v>0</v>
      </c>
      <c r="AC29" s="31">
        <v>0</v>
      </c>
      <c r="AD29" s="31">
        <v>1.4247765</v>
      </c>
      <c r="AE29" s="31">
        <v>-3.1312956</v>
      </c>
      <c r="AF29" s="33">
        <v>0.2448227</v>
      </c>
      <c r="AG29" s="33">
        <v>-2.727968</v>
      </c>
      <c r="AH29" s="35">
        <v>93.5692434</v>
      </c>
    </row>
    <row r="30" spans="1:34" ht="12.75">
      <c r="A30" s="27" t="s">
        <v>54</v>
      </c>
      <c r="B30" s="33">
        <v>145.136809</v>
      </c>
      <c r="C30" s="31">
        <v>61.5663911</v>
      </c>
      <c r="D30" s="31">
        <v>10.4354648</v>
      </c>
      <c r="E30" s="31">
        <v>0</v>
      </c>
      <c r="F30" s="31">
        <v>34.5796693</v>
      </c>
      <c r="G30" s="31">
        <v>0</v>
      </c>
      <c r="H30" s="31">
        <v>20.6419331</v>
      </c>
      <c r="I30" s="31">
        <v>11.3728807</v>
      </c>
      <c r="J30" s="31">
        <v>0</v>
      </c>
      <c r="K30" s="31">
        <v>6.54047</v>
      </c>
      <c r="L30" s="33">
        <v>8.1098658</v>
      </c>
      <c r="M30" s="33">
        <v>-47.3043353</v>
      </c>
      <c r="N30" s="31">
        <v>-40.5762988</v>
      </c>
      <c r="O30" s="32">
        <v>-0.4250568</v>
      </c>
      <c r="P30" s="31">
        <v>-6.0541457</v>
      </c>
      <c r="Q30" s="31">
        <v>-0.6738908</v>
      </c>
      <c r="R30" s="35">
        <v>105.9423395</v>
      </c>
      <c r="S30" s="33">
        <v>103.2074357</v>
      </c>
      <c r="T30" s="31">
        <v>23.0473592</v>
      </c>
      <c r="U30" s="31">
        <v>58.1271613</v>
      </c>
      <c r="V30" s="31">
        <v>22.0329152</v>
      </c>
      <c r="W30" s="33">
        <v>3.3472917</v>
      </c>
      <c r="X30" s="31">
        <v>0.0878338</v>
      </c>
      <c r="Y30" s="31">
        <v>0</v>
      </c>
      <c r="Z30" s="31">
        <v>4.8055331</v>
      </c>
      <c r="AA30" s="31">
        <v>0.0224666</v>
      </c>
      <c r="AB30" s="31">
        <v>0</v>
      </c>
      <c r="AC30" s="31">
        <v>0</v>
      </c>
      <c r="AD30" s="31">
        <v>1.7914935</v>
      </c>
      <c r="AE30" s="31">
        <v>-3.3600353</v>
      </c>
      <c r="AF30" s="33">
        <v>0.7776856</v>
      </c>
      <c r="AG30" s="33">
        <v>-1.3900735</v>
      </c>
      <c r="AH30" s="35">
        <v>105.9423395</v>
      </c>
    </row>
    <row r="31" spans="1:34" ht="12.75">
      <c r="A31" s="27" t="s">
        <v>55</v>
      </c>
      <c r="B31" s="33">
        <v>145.0237575</v>
      </c>
      <c r="C31" s="31">
        <v>66.2450308</v>
      </c>
      <c r="D31" s="31">
        <v>9.9572889</v>
      </c>
      <c r="E31" s="31">
        <v>0</v>
      </c>
      <c r="F31" s="31">
        <v>35.0119569</v>
      </c>
      <c r="G31" s="31">
        <v>0</v>
      </c>
      <c r="H31" s="31">
        <v>20.7124164</v>
      </c>
      <c r="I31" s="31">
        <v>11.2755122</v>
      </c>
      <c r="J31" s="31">
        <v>0</v>
      </c>
      <c r="K31" s="31">
        <v>1.8215523</v>
      </c>
      <c r="L31" s="33">
        <v>7.9044794</v>
      </c>
      <c r="M31" s="33">
        <v>-49.6526095</v>
      </c>
      <c r="N31" s="31">
        <v>-43.8829052</v>
      </c>
      <c r="O31" s="32">
        <v>-0.4851973</v>
      </c>
      <c r="P31" s="31">
        <v>-5.1151265</v>
      </c>
      <c r="Q31" s="31">
        <v>-0.6545778</v>
      </c>
      <c r="R31" s="35">
        <v>103.2756274</v>
      </c>
      <c r="S31" s="33">
        <v>101.0272131</v>
      </c>
      <c r="T31" s="31">
        <v>24.0879667</v>
      </c>
      <c r="U31" s="31">
        <v>53.5903776</v>
      </c>
      <c r="V31" s="31">
        <v>23.3488688</v>
      </c>
      <c r="W31" s="33">
        <v>-0.2857328</v>
      </c>
      <c r="X31" s="31">
        <v>0.0958779</v>
      </c>
      <c r="Y31" s="31">
        <v>0</v>
      </c>
      <c r="Z31" s="31">
        <v>1.0428577</v>
      </c>
      <c r="AA31" s="31">
        <v>0.0237278</v>
      </c>
      <c r="AB31" s="31">
        <v>0</v>
      </c>
      <c r="AC31" s="31">
        <v>0</v>
      </c>
      <c r="AD31" s="31">
        <v>1.7578891</v>
      </c>
      <c r="AE31" s="31">
        <v>-3.2060853</v>
      </c>
      <c r="AF31" s="33">
        <v>4.7627472</v>
      </c>
      <c r="AG31" s="33">
        <v>-2.2286001</v>
      </c>
      <c r="AH31" s="35">
        <v>103.2756274</v>
      </c>
    </row>
    <row r="32" spans="1:34" ht="12.75">
      <c r="A32" s="27" t="s">
        <v>56</v>
      </c>
      <c r="B32" s="33">
        <v>147.9343886</v>
      </c>
      <c r="C32" s="31">
        <v>63.1842577</v>
      </c>
      <c r="D32" s="31">
        <v>9.9607458</v>
      </c>
      <c r="E32" s="31">
        <v>0</v>
      </c>
      <c r="F32" s="31">
        <v>36.6866768</v>
      </c>
      <c r="G32" s="31">
        <v>0</v>
      </c>
      <c r="H32" s="31">
        <v>22.2542424</v>
      </c>
      <c r="I32" s="31">
        <v>14.2158922</v>
      </c>
      <c r="J32" s="31">
        <v>0</v>
      </c>
      <c r="K32" s="31">
        <v>1.6325737</v>
      </c>
      <c r="L32" s="33">
        <v>7.9639396</v>
      </c>
      <c r="M32" s="33">
        <v>-48.2493336</v>
      </c>
      <c r="N32" s="31">
        <v>-42.6844374</v>
      </c>
      <c r="O32" s="32">
        <v>-0.4362453</v>
      </c>
      <c r="P32" s="31">
        <v>-4.9782365</v>
      </c>
      <c r="Q32" s="31">
        <v>-0.5866597</v>
      </c>
      <c r="R32" s="35">
        <v>107.6489946</v>
      </c>
      <c r="S32" s="33">
        <v>100.6153662</v>
      </c>
      <c r="T32" s="31">
        <v>24.5387733</v>
      </c>
      <c r="U32" s="31">
        <v>52.0831849</v>
      </c>
      <c r="V32" s="31">
        <v>23.993408</v>
      </c>
      <c r="W32" s="33">
        <v>-0.2872824</v>
      </c>
      <c r="X32" s="31">
        <v>0.0959301</v>
      </c>
      <c r="Y32" s="31">
        <v>0</v>
      </c>
      <c r="Z32" s="31">
        <v>1.1215732</v>
      </c>
      <c r="AA32" s="31">
        <v>0.0290609</v>
      </c>
      <c r="AB32" s="31">
        <v>0</v>
      </c>
      <c r="AC32" s="31">
        <v>0</v>
      </c>
      <c r="AD32" s="31">
        <v>1.7796138</v>
      </c>
      <c r="AE32" s="31">
        <v>-3.3134604</v>
      </c>
      <c r="AF32" s="33">
        <v>7.5495446</v>
      </c>
      <c r="AG32" s="33">
        <v>-0.2286338</v>
      </c>
      <c r="AH32" s="35">
        <v>107.6489946</v>
      </c>
    </row>
    <row r="33" spans="1:34" ht="12.75">
      <c r="A33" s="27" t="s">
        <v>57</v>
      </c>
      <c r="B33" s="33">
        <v>147.9682269</v>
      </c>
      <c r="C33" s="31">
        <v>59.5852127</v>
      </c>
      <c r="D33" s="31">
        <v>9.0154249</v>
      </c>
      <c r="E33" s="31">
        <v>0</v>
      </c>
      <c r="F33" s="31">
        <v>35.6567137</v>
      </c>
      <c r="G33" s="31">
        <v>0</v>
      </c>
      <c r="H33" s="31">
        <v>22.2508812</v>
      </c>
      <c r="I33" s="31">
        <v>19.8067479</v>
      </c>
      <c r="J33" s="31">
        <v>0</v>
      </c>
      <c r="K33" s="31">
        <v>1.6532465</v>
      </c>
      <c r="L33" s="33">
        <v>7.9546859</v>
      </c>
      <c r="M33" s="33">
        <v>-47.6933865</v>
      </c>
      <c r="N33" s="31">
        <v>-41.590485</v>
      </c>
      <c r="O33" s="32">
        <v>-0.3196717</v>
      </c>
      <c r="P33" s="31">
        <v>-5.403688</v>
      </c>
      <c r="Q33" s="31">
        <v>-0.6992135</v>
      </c>
      <c r="R33" s="35">
        <v>108.2295263</v>
      </c>
      <c r="S33" s="33">
        <v>104.6146111</v>
      </c>
      <c r="T33" s="31">
        <v>24.6214743</v>
      </c>
      <c r="U33" s="31">
        <v>55.5394758</v>
      </c>
      <c r="V33" s="31">
        <v>24.453661</v>
      </c>
      <c r="W33" s="33">
        <v>5.2050457</v>
      </c>
      <c r="X33" s="31">
        <v>0.0963185</v>
      </c>
      <c r="Y33" s="31">
        <v>0</v>
      </c>
      <c r="Z33" s="31">
        <v>6.6839249</v>
      </c>
      <c r="AA33" s="31">
        <v>0.0295878</v>
      </c>
      <c r="AB33" s="31">
        <v>0</v>
      </c>
      <c r="AC33" s="31">
        <v>0</v>
      </c>
      <c r="AD33" s="31">
        <v>1.7636118</v>
      </c>
      <c r="AE33" s="31">
        <v>-3.3683973</v>
      </c>
      <c r="AF33" s="33">
        <v>-2.4949854</v>
      </c>
      <c r="AG33" s="33">
        <v>0.9048549</v>
      </c>
      <c r="AH33" s="35">
        <v>108.2295263</v>
      </c>
    </row>
    <row r="34" spans="1:34" ht="12.75">
      <c r="A34" s="27" t="s">
        <v>58</v>
      </c>
      <c r="B34" s="33">
        <v>153.250601</v>
      </c>
      <c r="C34" s="31">
        <v>60.2066702</v>
      </c>
      <c r="D34" s="31">
        <v>9.960579</v>
      </c>
      <c r="E34" s="31">
        <v>0</v>
      </c>
      <c r="F34" s="31">
        <v>39.3927699</v>
      </c>
      <c r="G34" s="31">
        <v>0</v>
      </c>
      <c r="H34" s="31">
        <v>22.2608661</v>
      </c>
      <c r="I34" s="31">
        <v>19.8080698</v>
      </c>
      <c r="J34" s="31">
        <v>0</v>
      </c>
      <c r="K34" s="31">
        <v>1.621646</v>
      </c>
      <c r="L34" s="33">
        <v>7.978399</v>
      </c>
      <c r="M34" s="33">
        <v>-55.4635461</v>
      </c>
      <c r="N34" s="31">
        <v>-49.5268703</v>
      </c>
      <c r="O34" s="32">
        <v>-0.4038735</v>
      </c>
      <c r="P34" s="31">
        <v>-5.2550564</v>
      </c>
      <c r="Q34" s="31">
        <v>-0.6816194</v>
      </c>
      <c r="R34" s="35">
        <v>105.7654539</v>
      </c>
      <c r="S34" s="33">
        <v>106.458787</v>
      </c>
      <c r="T34" s="31">
        <v>25.9421098</v>
      </c>
      <c r="U34" s="31">
        <v>56.2561745</v>
      </c>
      <c r="V34" s="31">
        <v>24.2605027</v>
      </c>
      <c r="W34" s="33">
        <v>2.2828788</v>
      </c>
      <c r="X34" s="31">
        <v>0.0948763</v>
      </c>
      <c r="Y34" s="31">
        <v>0</v>
      </c>
      <c r="Z34" s="31">
        <v>3.6802315</v>
      </c>
      <c r="AA34" s="31">
        <v>0.0455112</v>
      </c>
      <c r="AB34" s="31">
        <v>0</v>
      </c>
      <c r="AC34" s="31">
        <v>0</v>
      </c>
      <c r="AD34" s="31">
        <v>1.6007736</v>
      </c>
      <c r="AE34" s="31">
        <v>-3.1385138</v>
      </c>
      <c r="AF34" s="33">
        <v>-2.8522432</v>
      </c>
      <c r="AG34" s="33">
        <v>-0.1239687</v>
      </c>
      <c r="AH34" s="35">
        <v>105.7654539</v>
      </c>
    </row>
    <row r="35" spans="1:34" ht="12.75">
      <c r="A35" s="27" t="s">
        <v>59</v>
      </c>
      <c r="B35" s="33">
        <v>137.8204625</v>
      </c>
      <c r="C35" s="31">
        <v>61.3618371</v>
      </c>
      <c r="D35" s="31">
        <v>6.6484753</v>
      </c>
      <c r="E35" s="31">
        <v>0</v>
      </c>
      <c r="F35" s="31">
        <v>40.239627</v>
      </c>
      <c r="G35" s="31">
        <v>0</v>
      </c>
      <c r="H35" s="31">
        <v>22.2365726</v>
      </c>
      <c r="I35" s="31">
        <v>5.6855577</v>
      </c>
      <c r="J35" s="31">
        <v>0</v>
      </c>
      <c r="K35" s="31">
        <v>1.6483928</v>
      </c>
      <c r="L35" s="33">
        <v>7.8968875</v>
      </c>
      <c r="M35" s="33">
        <v>-51.4985718</v>
      </c>
      <c r="N35" s="31">
        <v>-46.3652344</v>
      </c>
      <c r="O35" s="32">
        <v>-0.6213097</v>
      </c>
      <c r="P35" s="31">
        <v>-4.5463299</v>
      </c>
      <c r="Q35" s="31">
        <v>-0.5870075</v>
      </c>
      <c r="R35" s="35">
        <v>94.2187782</v>
      </c>
      <c r="S35" s="33">
        <v>94.1893596</v>
      </c>
      <c r="T35" s="31">
        <v>24.4685971</v>
      </c>
      <c r="U35" s="31">
        <v>47.9336563</v>
      </c>
      <c r="V35" s="31">
        <v>21.7871062</v>
      </c>
      <c r="W35" s="33">
        <v>1.49952</v>
      </c>
      <c r="X35" s="31">
        <v>0.0737876</v>
      </c>
      <c r="Y35" s="31">
        <v>0</v>
      </c>
      <c r="Z35" s="31">
        <v>2.849585</v>
      </c>
      <c r="AA35" s="31">
        <v>0.044883</v>
      </c>
      <c r="AB35" s="31">
        <v>0</v>
      </c>
      <c r="AC35" s="31">
        <v>0</v>
      </c>
      <c r="AD35" s="31">
        <v>1.3369944</v>
      </c>
      <c r="AE35" s="31">
        <v>-2.80573</v>
      </c>
      <c r="AF35" s="33">
        <v>-1.8044745</v>
      </c>
      <c r="AG35" s="33">
        <v>0.3343731</v>
      </c>
      <c r="AH35" s="35">
        <v>94.2187782</v>
      </c>
    </row>
    <row r="36" spans="1:34" ht="12.75">
      <c r="A36" s="27" t="s">
        <v>60</v>
      </c>
      <c r="B36" s="33">
        <v>138.123717</v>
      </c>
      <c r="C36" s="31">
        <v>60.929379</v>
      </c>
      <c r="D36" s="31">
        <v>6.6409324</v>
      </c>
      <c r="E36" s="31">
        <v>0</v>
      </c>
      <c r="F36" s="31">
        <v>41.012532</v>
      </c>
      <c r="G36" s="31">
        <v>0</v>
      </c>
      <c r="H36" s="31">
        <v>22.2576584</v>
      </c>
      <c r="I36" s="31">
        <v>5.6935895</v>
      </c>
      <c r="J36" s="31">
        <v>0</v>
      </c>
      <c r="K36" s="31">
        <v>1.5896257</v>
      </c>
      <c r="L36" s="33">
        <v>7.9400085</v>
      </c>
      <c r="M36" s="33">
        <v>-50.9098274</v>
      </c>
      <c r="N36" s="31">
        <v>-45.801193</v>
      </c>
      <c r="O36" s="32">
        <v>0.3468036</v>
      </c>
      <c r="P36" s="31">
        <v>-4.4810262</v>
      </c>
      <c r="Q36" s="31">
        <v>-0.6276082</v>
      </c>
      <c r="R36" s="35">
        <v>95.1538981</v>
      </c>
      <c r="S36" s="33">
        <v>91.2676217</v>
      </c>
      <c r="T36" s="31">
        <v>24.1874295</v>
      </c>
      <c r="U36" s="31">
        <v>46.218444</v>
      </c>
      <c r="V36" s="31">
        <v>20.8617482</v>
      </c>
      <c r="W36" s="33">
        <v>1.7664544</v>
      </c>
      <c r="X36" s="31">
        <v>0.0748924</v>
      </c>
      <c r="Y36" s="31">
        <v>0</v>
      </c>
      <c r="Z36" s="31">
        <v>2.7568843</v>
      </c>
      <c r="AA36" s="31">
        <v>0.0238529</v>
      </c>
      <c r="AB36" s="31">
        <v>0</v>
      </c>
      <c r="AC36" s="31">
        <v>0</v>
      </c>
      <c r="AD36" s="31">
        <v>1.2751674</v>
      </c>
      <c r="AE36" s="31">
        <v>-2.3643426</v>
      </c>
      <c r="AF36" s="33">
        <v>1.277291</v>
      </c>
      <c r="AG36" s="33">
        <v>0.842531</v>
      </c>
      <c r="AH36" s="35">
        <v>95.1538981</v>
      </c>
    </row>
    <row r="37" spans="1:34" ht="12.75">
      <c r="A37" s="27" t="s">
        <v>61</v>
      </c>
      <c r="B37" s="33">
        <v>146.8755004</v>
      </c>
      <c r="C37" s="31">
        <v>67.3785086</v>
      </c>
      <c r="D37" s="31">
        <v>8.5397167</v>
      </c>
      <c r="E37" s="31">
        <v>0</v>
      </c>
      <c r="F37" s="31">
        <v>40.1070348</v>
      </c>
      <c r="G37" s="31">
        <v>0.003177</v>
      </c>
      <c r="H37" s="31">
        <v>22.2566862</v>
      </c>
      <c r="I37" s="31">
        <v>8.527793</v>
      </c>
      <c r="J37" s="31">
        <v>0</v>
      </c>
      <c r="K37" s="31">
        <v>0.0625841</v>
      </c>
      <c r="L37" s="33">
        <v>7.9257823</v>
      </c>
      <c r="M37" s="33">
        <v>-37.0643759</v>
      </c>
      <c r="N37" s="31">
        <v>-33.6918212</v>
      </c>
      <c r="O37" s="32">
        <v>-0.3350843</v>
      </c>
      <c r="P37" s="31">
        <v>-3.0382081</v>
      </c>
      <c r="Q37" s="31">
        <v>-0.3343466</v>
      </c>
      <c r="R37" s="35">
        <v>117.7369068</v>
      </c>
      <c r="S37" s="33">
        <v>124.8668562</v>
      </c>
      <c r="T37" s="31">
        <v>31.7249247</v>
      </c>
      <c r="U37" s="31">
        <v>64.1311029</v>
      </c>
      <c r="V37" s="31">
        <v>29.0108286</v>
      </c>
      <c r="W37" s="33">
        <v>-2.3236983</v>
      </c>
      <c r="X37" s="31">
        <v>0.107867</v>
      </c>
      <c r="Y37" s="31">
        <v>0</v>
      </c>
      <c r="Z37" s="31">
        <v>0</v>
      </c>
      <c r="AA37" s="31">
        <v>0.0442339</v>
      </c>
      <c r="AB37" s="31">
        <v>0</v>
      </c>
      <c r="AC37" s="31">
        <v>0</v>
      </c>
      <c r="AD37" s="31">
        <v>1.3666812</v>
      </c>
      <c r="AE37" s="31">
        <v>-3.8424804</v>
      </c>
      <c r="AF37" s="33">
        <v>-6.775445</v>
      </c>
      <c r="AG37" s="33">
        <v>1.9691939</v>
      </c>
      <c r="AH37" s="35">
        <v>117.7369068</v>
      </c>
    </row>
    <row r="38" spans="1:34" ht="12.75">
      <c r="A38" s="27" t="s">
        <v>62</v>
      </c>
      <c r="B38" s="33">
        <v>148.5013525</v>
      </c>
      <c r="C38" s="31">
        <v>69.8039529</v>
      </c>
      <c r="D38" s="31">
        <v>8.5355718</v>
      </c>
      <c r="E38" s="31">
        <v>0</v>
      </c>
      <c r="F38" s="31">
        <v>37.3787377</v>
      </c>
      <c r="G38" s="31">
        <v>1.9949503</v>
      </c>
      <c r="H38" s="31">
        <v>22.2751321</v>
      </c>
      <c r="I38" s="31">
        <v>8.4274936</v>
      </c>
      <c r="J38" s="31">
        <v>0</v>
      </c>
      <c r="K38" s="31">
        <v>0.0855141</v>
      </c>
      <c r="L38" s="33">
        <v>7.8986452</v>
      </c>
      <c r="M38" s="33">
        <v>-28.6964181</v>
      </c>
      <c r="N38" s="31">
        <v>-26.9731261</v>
      </c>
      <c r="O38" s="32">
        <v>-0.5824672</v>
      </c>
      <c r="P38" s="31">
        <v>-1.2804672</v>
      </c>
      <c r="Q38" s="31">
        <v>-0.4428248</v>
      </c>
      <c r="R38" s="35">
        <v>127.7035796</v>
      </c>
      <c r="S38" s="33">
        <v>133.691232</v>
      </c>
      <c r="T38" s="31">
        <v>33.5965568</v>
      </c>
      <c r="U38" s="31">
        <v>69.5362571</v>
      </c>
      <c r="V38" s="31">
        <v>30.5584181</v>
      </c>
      <c r="W38" s="33">
        <v>-1.613628</v>
      </c>
      <c r="X38" s="31">
        <v>0.1139041</v>
      </c>
      <c r="Y38" s="31">
        <v>0</v>
      </c>
      <c r="Z38" s="31">
        <v>0</v>
      </c>
      <c r="AA38" s="31">
        <v>0.0615048</v>
      </c>
      <c r="AB38" s="31">
        <v>0</v>
      </c>
      <c r="AC38" s="31">
        <v>0</v>
      </c>
      <c r="AD38" s="31">
        <v>1.7745477</v>
      </c>
      <c r="AE38" s="31">
        <v>-3.5635846</v>
      </c>
      <c r="AF38" s="33">
        <v>-3.7202349</v>
      </c>
      <c r="AG38" s="33">
        <v>-0.6537895</v>
      </c>
      <c r="AH38" s="35">
        <v>127.7035796</v>
      </c>
    </row>
    <row r="39" spans="1:34" ht="12.75">
      <c r="A39" s="27" t="s">
        <v>63</v>
      </c>
      <c r="B39" s="33">
        <v>157.6853133</v>
      </c>
      <c r="C39" s="31">
        <v>75.1216083</v>
      </c>
      <c r="D39" s="31">
        <v>8.0740236</v>
      </c>
      <c r="E39" s="31">
        <v>0.9876528</v>
      </c>
      <c r="F39" s="31">
        <v>35.495476</v>
      </c>
      <c r="G39" s="31">
        <v>1.2499387</v>
      </c>
      <c r="H39" s="31">
        <v>24.4498958</v>
      </c>
      <c r="I39" s="31">
        <v>12.2397858</v>
      </c>
      <c r="J39" s="31">
        <v>0</v>
      </c>
      <c r="K39" s="31">
        <v>0.0669323</v>
      </c>
      <c r="L39" s="33">
        <v>7.9391965</v>
      </c>
      <c r="M39" s="33">
        <v>-28.4124514</v>
      </c>
      <c r="N39" s="31">
        <v>-26.7966531</v>
      </c>
      <c r="O39" s="32">
        <v>-0.0176036</v>
      </c>
      <c r="P39" s="31">
        <v>-1.3773116</v>
      </c>
      <c r="Q39" s="31">
        <v>-0.2384867</v>
      </c>
      <c r="R39" s="35">
        <v>137.2120584</v>
      </c>
      <c r="S39" s="33">
        <v>134.5605086</v>
      </c>
      <c r="T39" s="31">
        <v>34.4803904</v>
      </c>
      <c r="U39" s="31">
        <v>68.4781346</v>
      </c>
      <c r="V39" s="31">
        <v>31.6019836</v>
      </c>
      <c r="W39" s="33">
        <v>-1.4681972</v>
      </c>
      <c r="X39" s="31">
        <v>0.1214442</v>
      </c>
      <c r="Y39" s="31">
        <v>0</v>
      </c>
      <c r="Z39" s="31">
        <v>0</v>
      </c>
      <c r="AA39" s="31">
        <v>0.0627291</v>
      </c>
      <c r="AB39" s="31">
        <v>0</v>
      </c>
      <c r="AC39" s="31">
        <v>0</v>
      </c>
      <c r="AD39" s="31">
        <v>1.8247198</v>
      </c>
      <c r="AE39" s="31">
        <v>-3.4770903</v>
      </c>
      <c r="AF39" s="33">
        <v>1.6024634</v>
      </c>
      <c r="AG39" s="33">
        <v>2.5172836</v>
      </c>
      <c r="AH39" s="35">
        <v>137.2120584</v>
      </c>
    </row>
    <row r="40" spans="1:34" ht="12.75">
      <c r="A40" s="27" t="s">
        <v>64</v>
      </c>
      <c r="B40" s="33">
        <v>161.025313</v>
      </c>
      <c r="C40" s="31">
        <v>72.615114</v>
      </c>
      <c r="D40" s="31">
        <v>6.1742964</v>
      </c>
      <c r="E40" s="31">
        <v>0</v>
      </c>
      <c r="F40" s="31">
        <v>36.4967839</v>
      </c>
      <c r="G40" s="31">
        <v>0.6473884</v>
      </c>
      <c r="H40" s="31">
        <v>24.3609656</v>
      </c>
      <c r="I40" s="31">
        <v>20.6460276</v>
      </c>
      <c r="J40" s="31">
        <v>0</v>
      </c>
      <c r="K40" s="31">
        <v>0.0847371</v>
      </c>
      <c r="L40" s="33">
        <v>7.843999</v>
      </c>
      <c r="M40" s="33">
        <v>-29.0935412</v>
      </c>
      <c r="N40" s="31">
        <v>-24.6401602</v>
      </c>
      <c r="O40" s="32">
        <v>0.1639884</v>
      </c>
      <c r="P40" s="31">
        <v>-3.9148669</v>
      </c>
      <c r="Q40" s="31">
        <v>-0.5385141</v>
      </c>
      <c r="R40" s="35">
        <v>139.7757708</v>
      </c>
      <c r="S40" s="33">
        <v>136.4298349</v>
      </c>
      <c r="T40" s="31">
        <v>35.0471797</v>
      </c>
      <c r="U40" s="31">
        <v>69.797482</v>
      </c>
      <c r="V40" s="31">
        <v>31.5851732</v>
      </c>
      <c r="W40" s="33">
        <v>-1.9857422</v>
      </c>
      <c r="X40" s="31">
        <v>0.1232948</v>
      </c>
      <c r="Y40" s="31">
        <v>0</v>
      </c>
      <c r="Z40" s="31">
        <v>0</v>
      </c>
      <c r="AA40" s="31">
        <v>0.0649853</v>
      </c>
      <c r="AB40" s="31">
        <v>0</v>
      </c>
      <c r="AC40" s="31">
        <v>0</v>
      </c>
      <c r="AD40" s="31">
        <v>1.9780811</v>
      </c>
      <c r="AE40" s="31">
        <v>-4.1521034</v>
      </c>
      <c r="AF40" s="33">
        <v>2.3060682</v>
      </c>
      <c r="AG40" s="33">
        <v>3.0256099</v>
      </c>
      <c r="AH40" s="35">
        <v>139.7757708</v>
      </c>
    </row>
    <row r="41" spans="1:34" ht="12.75">
      <c r="A41" s="27" t="s">
        <v>65</v>
      </c>
      <c r="B41" s="33">
        <v>160.812042</v>
      </c>
      <c r="C41" s="31">
        <v>68.8643748</v>
      </c>
      <c r="D41" s="31">
        <v>8.5504075</v>
      </c>
      <c r="E41" s="31">
        <v>0</v>
      </c>
      <c r="F41" s="31">
        <v>37.6214222</v>
      </c>
      <c r="G41" s="31">
        <v>0.5803089</v>
      </c>
      <c r="H41" s="31">
        <v>24.4575335</v>
      </c>
      <c r="I41" s="31">
        <v>20.6524912</v>
      </c>
      <c r="J41" s="31">
        <v>0</v>
      </c>
      <c r="K41" s="31">
        <v>0.0855039</v>
      </c>
      <c r="L41" s="33">
        <v>7.838357</v>
      </c>
      <c r="M41" s="33">
        <v>-40.9537002</v>
      </c>
      <c r="N41" s="31">
        <v>-35.7952543</v>
      </c>
      <c r="O41" s="32">
        <v>-0.0960976</v>
      </c>
      <c r="P41" s="31">
        <v>-4.5013001</v>
      </c>
      <c r="Q41" s="31">
        <v>-0.6571458</v>
      </c>
      <c r="R41" s="35">
        <v>127.6966988</v>
      </c>
      <c r="S41" s="33">
        <v>126.226983</v>
      </c>
      <c r="T41" s="31">
        <v>35.124456</v>
      </c>
      <c r="U41" s="31">
        <v>59.6447617</v>
      </c>
      <c r="V41" s="31">
        <v>31.4577653</v>
      </c>
      <c r="W41" s="33">
        <v>-1.8785794</v>
      </c>
      <c r="X41" s="31">
        <v>0.1182034</v>
      </c>
      <c r="Y41" s="31">
        <v>0</v>
      </c>
      <c r="Z41" s="31">
        <v>0</v>
      </c>
      <c r="AA41" s="31">
        <v>0.0600929</v>
      </c>
      <c r="AB41" s="31">
        <v>0</v>
      </c>
      <c r="AC41" s="31">
        <v>0</v>
      </c>
      <c r="AD41" s="31">
        <v>1.792021</v>
      </c>
      <c r="AE41" s="31">
        <v>-3.8488967</v>
      </c>
      <c r="AF41" s="33">
        <v>-0.7489097</v>
      </c>
      <c r="AG41" s="33">
        <v>4.0972049</v>
      </c>
      <c r="AH41" s="35">
        <v>127.6966988</v>
      </c>
    </row>
    <row r="42" spans="1:34" ht="12.75">
      <c r="A42" s="27" t="s">
        <v>66</v>
      </c>
      <c r="B42" s="33">
        <v>148.0865164</v>
      </c>
      <c r="C42" s="31">
        <v>61.0388609</v>
      </c>
      <c r="D42" s="31">
        <v>7.1273695</v>
      </c>
      <c r="E42" s="31">
        <v>0</v>
      </c>
      <c r="F42" s="31">
        <v>39.499492</v>
      </c>
      <c r="G42" s="31">
        <v>0.5847883</v>
      </c>
      <c r="H42" s="31">
        <v>24.5917075</v>
      </c>
      <c r="I42" s="31">
        <v>15.1614166</v>
      </c>
      <c r="J42" s="31">
        <v>0</v>
      </c>
      <c r="K42" s="31">
        <v>0.0828816</v>
      </c>
      <c r="L42" s="33">
        <v>7.9596588</v>
      </c>
      <c r="M42" s="33">
        <v>-55.6916272</v>
      </c>
      <c r="N42" s="31">
        <v>-49.6161662</v>
      </c>
      <c r="O42" s="32">
        <v>0.0900908</v>
      </c>
      <c r="P42" s="31">
        <v>-5.3682119</v>
      </c>
      <c r="Q42" s="31">
        <v>-0.7072491</v>
      </c>
      <c r="R42" s="35">
        <v>100.354548</v>
      </c>
      <c r="S42" s="33">
        <v>101.8693209</v>
      </c>
      <c r="T42" s="31">
        <v>31.0660537</v>
      </c>
      <c r="U42" s="31">
        <v>44.6339172</v>
      </c>
      <c r="V42" s="31">
        <v>26.16935</v>
      </c>
      <c r="W42" s="33">
        <v>-1.7923251</v>
      </c>
      <c r="X42" s="31">
        <v>0.0894788</v>
      </c>
      <c r="Y42" s="31">
        <v>0</v>
      </c>
      <c r="Z42" s="31">
        <v>0</v>
      </c>
      <c r="AA42" s="31">
        <v>0.0533772</v>
      </c>
      <c r="AB42" s="31">
        <v>0</v>
      </c>
      <c r="AC42" s="31">
        <v>0</v>
      </c>
      <c r="AD42" s="31">
        <v>1.5006544</v>
      </c>
      <c r="AE42" s="31">
        <v>-3.4358355</v>
      </c>
      <c r="AF42" s="33">
        <v>-1.5163658</v>
      </c>
      <c r="AG42" s="33">
        <v>1.793918</v>
      </c>
      <c r="AH42" s="35">
        <v>100.354548</v>
      </c>
    </row>
    <row r="43" spans="1:34" ht="12.75">
      <c r="A43" s="27" t="s">
        <v>67</v>
      </c>
      <c r="B43" s="33">
        <v>145.1978339</v>
      </c>
      <c r="C43" s="31">
        <v>58.0368416</v>
      </c>
      <c r="D43" s="31">
        <v>7.1232664</v>
      </c>
      <c r="E43" s="31">
        <v>0</v>
      </c>
      <c r="F43" s="31">
        <v>39.8395026</v>
      </c>
      <c r="G43" s="31">
        <v>0.5941524</v>
      </c>
      <c r="H43" s="31">
        <v>24.4520837</v>
      </c>
      <c r="I43" s="31">
        <v>15.0702834</v>
      </c>
      <c r="J43" s="31">
        <v>0</v>
      </c>
      <c r="K43" s="31">
        <v>0.0817038</v>
      </c>
      <c r="L43" s="33">
        <v>7.926657</v>
      </c>
      <c r="M43" s="33">
        <v>-59.6314595</v>
      </c>
      <c r="N43" s="31">
        <v>-53.5673753</v>
      </c>
      <c r="O43" s="32">
        <v>0.1883006</v>
      </c>
      <c r="P43" s="31">
        <v>-5.3663527</v>
      </c>
      <c r="Q43" s="31">
        <v>-0.6977315</v>
      </c>
      <c r="R43" s="35">
        <v>93.4930314</v>
      </c>
      <c r="S43" s="33">
        <v>96.4670601</v>
      </c>
      <c r="T43" s="31">
        <v>29.6690983</v>
      </c>
      <c r="U43" s="31">
        <v>41.7903355</v>
      </c>
      <c r="V43" s="31">
        <v>25.0076263</v>
      </c>
      <c r="W43" s="33">
        <v>-1.1077144</v>
      </c>
      <c r="X43" s="31">
        <v>0.09367</v>
      </c>
      <c r="Y43" s="31">
        <v>0</v>
      </c>
      <c r="Z43" s="31">
        <v>0</v>
      </c>
      <c r="AA43" s="31">
        <v>0.0541543</v>
      </c>
      <c r="AB43" s="31">
        <v>0</v>
      </c>
      <c r="AC43" s="31">
        <v>0</v>
      </c>
      <c r="AD43" s="31">
        <v>1.6656038</v>
      </c>
      <c r="AE43" s="31">
        <v>-2.9211425</v>
      </c>
      <c r="AF43" s="33">
        <v>-3.6405502</v>
      </c>
      <c r="AG43" s="33">
        <v>1.7742359</v>
      </c>
      <c r="AH43" s="35">
        <v>93.4930314</v>
      </c>
    </row>
    <row r="44" spans="1:34" ht="12.75">
      <c r="A44" s="27" t="s">
        <v>68</v>
      </c>
      <c r="B44" s="33">
        <v>163.7264971</v>
      </c>
      <c r="C44" s="31">
        <v>69.0693158</v>
      </c>
      <c r="D44" s="31">
        <v>9.0139003</v>
      </c>
      <c r="E44" s="31">
        <v>0</v>
      </c>
      <c r="F44" s="31">
        <v>39.9172776</v>
      </c>
      <c r="G44" s="31">
        <v>0.6833074</v>
      </c>
      <c r="H44" s="31">
        <v>24.3935374</v>
      </c>
      <c r="I44" s="31">
        <v>20.6491586</v>
      </c>
      <c r="J44" s="31">
        <v>0</v>
      </c>
      <c r="K44" s="31">
        <v>0</v>
      </c>
      <c r="L44" s="33">
        <v>7.9328501</v>
      </c>
      <c r="M44" s="33">
        <v>-34.894324</v>
      </c>
      <c r="N44" s="31">
        <v>-32.2809117</v>
      </c>
      <c r="O44" s="32">
        <v>-0.2798909</v>
      </c>
      <c r="P44" s="31">
        <v>-2.3463726</v>
      </c>
      <c r="Q44" s="31">
        <v>-0.2670397</v>
      </c>
      <c r="R44" s="35">
        <v>136.7650232</v>
      </c>
      <c r="S44" s="33">
        <v>145.9854389</v>
      </c>
      <c r="T44" s="31">
        <v>36.606009</v>
      </c>
      <c r="U44" s="31">
        <v>73.9918602</v>
      </c>
      <c r="V44" s="31">
        <v>35.3875697</v>
      </c>
      <c r="W44" s="33">
        <v>-2.0880423</v>
      </c>
      <c r="X44" s="31">
        <v>0.1270947</v>
      </c>
      <c r="Y44" s="31">
        <v>0</v>
      </c>
      <c r="Z44" s="31">
        <v>0</v>
      </c>
      <c r="AA44" s="31">
        <v>0.0725348</v>
      </c>
      <c r="AB44" s="31">
        <v>0</v>
      </c>
      <c r="AC44" s="31">
        <v>0</v>
      </c>
      <c r="AD44" s="31">
        <v>1.8231011</v>
      </c>
      <c r="AE44" s="31">
        <v>-4.1107729</v>
      </c>
      <c r="AF44" s="33">
        <v>-8.6102768</v>
      </c>
      <c r="AG44" s="33">
        <v>1.4779034</v>
      </c>
      <c r="AH44" s="35">
        <v>136.7650232</v>
      </c>
    </row>
    <row r="45" spans="1:34" ht="12.75">
      <c r="A45" s="27" t="s">
        <v>69</v>
      </c>
      <c r="B45" s="33">
        <v>171.5425737</v>
      </c>
      <c r="C45" s="31">
        <v>72.4903248</v>
      </c>
      <c r="D45" s="31">
        <v>6.1697678</v>
      </c>
      <c r="E45" s="31">
        <v>0</v>
      </c>
      <c r="F45" s="31">
        <v>48.6724905</v>
      </c>
      <c r="G45" s="31">
        <v>0.6851407</v>
      </c>
      <c r="H45" s="31">
        <v>22.7330333</v>
      </c>
      <c r="I45" s="31">
        <v>20.7484697</v>
      </c>
      <c r="J45" s="31">
        <v>0</v>
      </c>
      <c r="K45" s="31">
        <v>0.0433469</v>
      </c>
      <c r="L45" s="33">
        <v>7.9610061</v>
      </c>
      <c r="M45" s="33">
        <v>-23.6792173</v>
      </c>
      <c r="N45" s="31">
        <v>-20.7276092</v>
      </c>
      <c r="O45" s="32">
        <v>0.4226898</v>
      </c>
      <c r="P45" s="31">
        <v>-2.8527196</v>
      </c>
      <c r="Q45" s="31">
        <v>-0.0988885</v>
      </c>
      <c r="R45" s="35">
        <v>155.8243625</v>
      </c>
      <c r="S45" s="33">
        <v>155.8933725</v>
      </c>
      <c r="T45" s="31">
        <v>38.0361982</v>
      </c>
      <c r="U45" s="31">
        <v>81.1016579</v>
      </c>
      <c r="V45" s="31">
        <v>36.7555164</v>
      </c>
      <c r="W45" s="33">
        <v>-1.9914846</v>
      </c>
      <c r="X45" s="31">
        <v>0.1281512</v>
      </c>
      <c r="Y45" s="31">
        <v>0</v>
      </c>
      <c r="Z45" s="31">
        <v>0</v>
      </c>
      <c r="AA45" s="31">
        <v>0.0710983</v>
      </c>
      <c r="AB45" s="31">
        <v>0</v>
      </c>
      <c r="AC45" s="31">
        <v>0</v>
      </c>
      <c r="AD45" s="31">
        <v>2.1984622</v>
      </c>
      <c r="AE45" s="31">
        <v>-4.3891963</v>
      </c>
      <c r="AF45" s="33">
        <v>-1.5457838</v>
      </c>
      <c r="AG45" s="33">
        <v>3.4682584</v>
      </c>
      <c r="AH45" s="35">
        <v>155.8243625</v>
      </c>
    </row>
    <row r="46" spans="2:34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2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3">
        <f>SUM(AF15:AF45)</f>
        <v>0</v>
      </c>
      <c r="AG46" s="33">
        <f>SUM(AG15:AG45)</f>
        <v>0</v>
      </c>
      <c r="AH46" s="35">
        <f>SUM(AH15:AH45)</f>
        <v>0</v>
      </c>
    </row>
    <row r="49" ht="12.75">
      <c r="A49" s="28" t="s">
        <v>70</v>
      </c>
    </row>
    <row r="50" ht="12.75">
      <c r="A50" s="28" t="s">
        <v>71</v>
      </c>
    </row>
    <row r="51" ht="12.75">
      <c r="A51" s="28" t="s">
        <v>72</v>
      </c>
    </row>
    <row r="52" ht="12.75">
      <c r="A52" s="28" t="s">
        <v>73</v>
      </c>
    </row>
    <row r="53" ht="12.75">
      <c r="A53" s="28" t="s">
        <v>74</v>
      </c>
    </row>
    <row r="54" ht="12.75">
      <c r="A54" s="28" t="s">
        <v>75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77</v>
      </c>
    </row>
    <row r="8" ht="12.75">
      <c r="A8" s="50" t="s">
        <v>3</v>
      </c>
    </row>
    <row r="14" spans="1:34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4" t="s">
        <v>36</v>
      </c>
      <c r="AG14" s="54" t="s">
        <v>37</v>
      </c>
      <c r="AH14" s="58" t="s">
        <v>38</v>
      </c>
    </row>
    <row r="15" spans="1:34" ht="12.75">
      <c r="A15" s="51" t="s">
        <v>39</v>
      </c>
      <c r="B15" s="57">
        <v>168.3247796</v>
      </c>
      <c r="C15" s="55">
        <v>53.3935612</v>
      </c>
      <c r="D15" s="55">
        <v>9.2614018</v>
      </c>
      <c r="E15" s="55">
        <v>0</v>
      </c>
      <c r="F15" s="55">
        <v>50.4340767</v>
      </c>
      <c r="G15" s="55">
        <v>0.010081</v>
      </c>
      <c r="H15" s="55">
        <v>27.9540464</v>
      </c>
      <c r="I15" s="55">
        <v>16.6250376</v>
      </c>
      <c r="J15" s="55">
        <v>0</v>
      </c>
      <c r="K15" s="55">
        <v>10.6465749</v>
      </c>
      <c r="L15" s="57">
        <v>8.3483679</v>
      </c>
      <c r="M15" s="57">
        <v>-63.301956</v>
      </c>
      <c r="N15" s="55">
        <v>-54.9993619</v>
      </c>
      <c r="O15" s="56">
        <v>-0.0120452</v>
      </c>
      <c r="P15" s="55">
        <v>-6.94294</v>
      </c>
      <c r="Q15" s="55">
        <v>-1.3596541</v>
      </c>
      <c r="R15" s="59">
        <v>113.3711915</v>
      </c>
      <c r="S15" s="57">
        <v>104.3680693</v>
      </c>
      <c r="T15" s="55">
        <v>31.5027494</v>
      </c>
      <c r="U15" s="55">
        <v>48.2764583</v>
      </c>
      <c r="V15" s="55">
        <v>24.5888616</v>
      </c>
      <c r="W15" s="57">
        <v>2.143546</v>
      </c>
      <c r="X15" s="55">
        <v>0.0885311</v>
      </c>
      <c r="Y15" s="55">
        <v>0</v>
      </c>
      <c r="Z15" s="55">
        <v>0</v>
      </c>
      <c r="AA15" s="55">
        <v>0.051395</v>
      </c>
      <c r="AB15" s="55">
        <v>0</v>
      </c>
      <c r="AC15" s="55">
        <v>0</v>
      </c>
      <c r="AD15" s="55">
        <v>2.2306509</v>
      </c>
      <c r="AE15" s="55">
        <v>-0.227031</v>
      </c>
      <c r="AF15" s="57">
        <v>1.3480356</v>
      </c>
      <c r="AG15" s="57">
        <v>5.5115406</v>
      </c>
      <c r="AH15" s="59">
        <v>113.3711915</v>
      </c>
    </row>
    <row r="16" spans="1:34" ht="12.75">
      <c r="A16" s="51" t="s">
        <v>40</v>
      </c>
      <c r="B16" s="57">
        <v>186.7236202</v>
      </c>
      <c r="C16" s="55">
        <v>74.8451496</v>
      </c>
      <c r="D16" s="55">
        <v>10.7900162</v>
      </c>
      <c r="E16" s="55">
        <v>0</v>
      </c>
      <c r="F16" s="55">
        <v>46.1058314</v>
      </c>
      <c r="G16" s="55">
        <v>0.010081</v>
      </c>
      <c r="H16" s="55">
        <v>24.5677917</v>
      </c>
      <c r="I16" s="55">
        <v>22.731492</v>
      </c>
      <c r="J16" s="55">
        <v>0.0189949</v>
      </c>
      <c r="K16" s="55">
        <v>7.6542634</v>
      </c>
      <c r="L16" s="57">
        <v>8.4108037</v>
      </c>
      <c r="M16" s="57">
        <v>-47.8482154</v>
      </c>
      <c r="N16" s="55">
        <v>-42.2232204</v>
      </c>
      <c r="O16" s="56">
        <v>-0.4199879</v>
      </c>
      <c r="P16" s="55">
        <v>-4.6312193</v>
      </c>
      <c r="Q16" s="55">
        <v>-0.9937757</v>
      </c>
      <c r="R16" s="59">
        <v>147.2862085</v>
      </c>
      <c r="S16" s="57">
        <v>154.3551371</v>
      </c>
      <c r="T16" s="55">
        <v>36.4462481</v>
      </c>
      <c r="U16" s="55">
        <v>83.1720194</v>
      </c>
      <c r="V16" s="55">
        <v>34.7368696</v>
      </c>
      <c r="W16" s="57">
        <v>3.2947945</v>
      </c>
      <c r="X16" s="55">
        <v>0.1095677</v>
      </c>
      <c r="Y16" s="55">
        <v>0</v>
      </c>
      <c r="Z16" s="55">
        <v>0</v>
      </c>
      <c r="AA16" s="55">
        <v>0.0642467</v>
      </c>
      <c r="AB16" s="55">
        <v>0</v>
      </c>
      <c r="AC16" s="55">
        <v>0</v>
      </c>
      <c r="AD16" s="55">
        <v>2.9486453</v>
      </c>
      <c r="AE16" s="55">
        <v>0.1723348</v>
      </c>
      <c r="AF16" s="57">
        <v>-7.8062616</v>
      </c>
      <c r="AG16" s="57">
        <v>-2.5574615</v>
      </c>
      <c r="AH16" s="59">
        <v>147.2862085</v>
      </c>
    </row>
    <row r="17" spans="1:34" ht="12.75">
      <c r="A17" s="51" t="s">
        <v>41</v>
      </c>
      <c r="B17" s="57">
        <v>186.2268539</v>
      </c>
      <c r="C17" s="55">
        <v>74.9007587</v>
      </c>
      <c r="D17" s="55">
        <v>9.2820364</v>
      </c>
      <c r="E17" s="55">
        <v>0</v>
      </c>
      <c r="F17" s="55">
        <v>41.2561235</v>
      </c>
      <c r="G17" s="55">
        <v>0.010081</v>
      </c>
      <c r="H17" s="55">
        <v>24.5147077</v>
      </c>
      <c r="I17" s="55">
        <v>22.7438215</v>
      </c>
      <c r="J17" s="55">
        <v>11.3532295</v>
      </c>
      <c r="K17" s="55">
        <v>2.1660956</v>
      </c>
      <c r="L17" s="57">
        <v>8.3652301</v>
      </c>
      <c r="M17" s="57">
        <v>-41.7994028</v>
      </c>
      <c r="N17" s="55">
        <v>-38.8185501</v>
      </c>
      <c r="O17" s="56">
        <v>-0.2956627</v>
      </c>
      <c r="P17" s="55">
        <v>-2.292027</v>
      </c>
      <c r="Q17" s="55">
        <v>-0.6888257</v>
      </c>
      <c r="R17" s="59">
        <v>152.7926812</v>
      </c>
      <c r="S17" s="57">
        <v>153.1469212</v>
      </c>
      <c r="T17" s="55">
        <v>36.7163771</v>
      </c>
      <c r="U17" s="55">
        <v>81.4251151</v>
      </c>
      <c r="V17" s="55">
        <v>35.005429</v>
      </c>
      <c r="W17" s="57">
        <v>2.735112</v>
      </c>
      <c r="X17" s="55">
        <v>0.1147849</v>
      </c>
      <c r="Y17" s="55">
        <v>0</v>
      </c>
      <c r="Z17" s="55">
        <v>0</v>
      </c>
      <c r="AA17" s="55">
        <v>0.0689078</v>
      </c>
      <c r="AB17" s="55">
        <v>0</v>
      </c>
      <c r="AC17" s="55">
        <v>0</v>
      </c>
      <c r="AD17" s="55">
        <v>2.7740324</v>
      </c>
      <c r="AE17" s="55">
        <v>-0.2226131</v>
      </c>
      <c r="AF17" s="57">
        <v>-0.5993101</v>
      </c>
      <c r="AG17" s="57">
        <v>-2.4900419</v>
      </c>
      <c r="AH17" s="59">
        <v>152.7926812</v>
      </c>
    </row>
    <row r="18" spans="1:34" ht="12.75">
      <c r="A18" s="51" t="s">
        <v>42</v>
      </c>
      <c r="B18" s="57">
        <v>189.3002083</v>
      </c>
      <c r="C18" s="55">
        <v>74.5572341</v>
      </c>
      <c r="D18" s="55">
        <v>9.2671715</v>
      </c>
      <c r="E18" s="55">
        <v>0</v>
      </c>
      <c r="F18" s="55">
        <v>41.3795023</v>
      </c>
      <c r="G18" s="55">
        <v>0.010081</v>
      </c>
      <c r="H18" s="55">
        <v>24.8604379</v>
      </c>
      <c r="I18" s="55">
        <v>22.742321</v>
      </c>
      <c r="J18" s="55">
        <v>14.6523768</v>
      </c>
      <c r="K18" s="55">
        <v>1.8310837</v>
      </c>
      <c r="L18" s="57">
        <v>8.4424859</v>
      </c>
      <c r="M18" s="57">
        <v>-42.7740756</v>
      </c>
      <c r="N18" s="55">
        <v>-36.6531725</v>
      </c>
      <c r="O18" s="56">
        <v>-0.1658896</v>
      </c>
      <c r="P18" s="55">
        <v>-5.2508466</v>
      </c>
      <c r="Q18" s="55">
        <v>-0.8700565</v>
      </c>
      <c r="R18" s="59">
        <v>154.9686186</v>
      </c>
      <c r="S18" s="57">
        <v>151.7851111</v>
      </c>
      <c r="T18" s="55">
        <v>36.5830127</v>
      </c>
      <c r="U18" s="55">
        <v>80.2645543</v>
      </c>
      <c r="V18" s="55">
        <v>34.9375441</v>
      </c>
      <c r="W18" s="57">
        <v>3.3835268</v>
      </c>
      <c r="X18" s="55">
        <v>0.1299801</v>
      </c>
      <c r="Y18" s="55">
        <v>0</v>
      </c>
      <c r="Z18" s="55">
        <v>0</v>
      </c>
      <c r="AA18" s="55">
        <v>0.0684697</v>
      </c>
      <c r="AB18" s="55">
        <v>0</v>
      </c>
      <c r="AC18" s="55">
        <v>0</v>
      </c>
      <c r="AD18" s="55">
        <v>3.1439658</v>
      </c>
      <c r="AE18" s="55">
        <v>0.0411112</v>
      </c>
      <c r="AF18" s="57">
        <v>2.1179383</v>
      </c>
      <c r="AG18" s="57">
        <v>-2.3179576</v>
      </c>
      <c r="AH18" s="59">
        <v>154.9686186</v>
      </c>
    </row>
    <row r="19" spans="1:34" ht="12.75">
      <c r="A19" s="51" t="s">
        <v>43</v>
      </c>
      <c r="B19" s="57">
        <v>186.7963005</v>
      </c>
      <c r="C19" s="55">
        <v>71.2580823</v>
      </c>
      <c r="D19" s="55">
        <v>10.3108951</v>
      </c>
      <c r="E19" s="55">
        <v>0</v>
      </c>
      <c r="F19" s="55">
        <v>42.1924262</v>
      </c>
      <c r="G19" s="55">
        <v>0.010081</v>
      </c>
      <c r="H19" s="55">
        <v>24.7261468</v>
      </c>
      <c r="I19" s="55">
        <v>22.7688021</v>
      </c>
      <c r="J19" s="55">
        <v>13.7493442</v>
      </c>
      <c r="K19" s="55">
        <v>1.7805228</v>
      </c>
      <c r="L19" s="57">
        <v>8.4609088</v>
      </c>
      <c r="M19" s="57">
        <v>-50.3419463</v>
      </c>
      <c r="N19" s="55">
        <v>-42.5674997</v>
      </c>
      <c r="O19" s="56">
        <v>0.2529524</v>
      </c>
      <c r="P19" s="55">
        <v>-6.6194329</v>
      </c>
      <c r="Q19" s="55">
        <v>-1.1550137</v>
      </c>
      <c r="R19" s="59">
        <v>144.915263</v>
      </c>
      <c r="S19" s="57">
        <v>132.3333596</v>
      </c>
      <c r="T19" s="55">
        <v>35.7927449</v>
      </c>
      <c r="U19" s="55">
        <v>62.0523685</v>
      </c>
      <c r="V19" s="55">
        <v>34.4882462</v>
      </c>
      <c r="W19" s="57">
        <v>2.9407323</v>
      </c>
      <c r="X19" s="55">
        <v>0.1168013</v>
      </c>
      <c r="Y19" s="55">
        <v>0</v>
      </c>
      <c r="Z19" s="55">
        <v>0</v>
      </c>
      <c r="AA19" s="55">
        <v>0.067607</v>
      </c>
      <c r="AB19" s="55">
        <v>0</v>
      </c>
      <c r="AC19" s="55">
        <v>0</v>
      </c>
      <c r="AD19" s="55">
        <v>2.755193</v>
      </c>
      <c r="AE19" s="55">
        <v>0.001131</v>
      </c>
      <c r="AF19" s="57">
        <v>8.1296707</v>
      </c>
      <c r="AG19" s="57">
        <v>1.5115004</v>
      </c>
      <c r="AH19" s="59">
        <v>144.915263</v>
      </c>
    </row>
    <row r="20" spans="1:34" ht="12.75">
      <c r="A20" s="51" t="s">
        <v>44</v>
      </c>
      <c r="B20" s="57">
        <v>185.5847611</v>
      </c>
      <c r="C20" s="55">
        <v>67.6752408</v>
      </c>
      <c r="D20" s="55">
        <v>12.3698408</v>
      </c>
      <c r="E20" s="55">
        <v>0</v>
      </c>
      <c r="F20" s="55">
        <v>42.5992635</v>
      </c>
      <c r="G20" s="55">
        <v>0</v>
      </c>
      <c r="H20" s="55">
        <v>24.7376907</v>
      </c>
      <c r="I20" s="55">
        <v>22.6805971</v>
      </c>
      <c r="J20" s="55">
        <v>13.7369733</v>
      </c>
      <c r="K20" s="55">
        <v>1.7851549</v>
      </c>
      <c r="L20" s="57">
        <v>8.3857471</v>
      </c>
      <c r="M20" s="57">
        <v>-57.8838365</v>
      </c>
      <c r="N20" s="55">
        <v>-50.0701328</v>
      </c>
      <c r="O20" s="56">
        <v>-0.5099649</v>
      </c>
      <c r="P20" s="55">
        <v>-6.6528576</v>
      </c>
      <c r="Q20" s="55">
        <v>-1.1608461</v>
      </c>
      <c r="R20" s="59">
        <v>136.0866717</v>
      </c>
      <c r="S20" s="57">
        <v>125.2867414</v>
      </c>
      <c r="T20" s="55">
        <v>33.8241973</v>
      </c>
      <c r="U20" s="55">
        <v>60.2801235</v>
      </c>
      <c r="V20" s="55">
        <v>31.1824206</v>
      </c>
      <c r="W20" s="57">
        <v>3.199126</v>
      </c>
      <c r="X20" s="55">
        <v>0.1002115</v>
      </c>
      <c r="Y20" s="55">
        <v>0.0001419</v>
      </c>
      <c r="Z20" s="55">
        <v>0.2290355</v>
      </c>
      <c r="AA20" s="55">
        <v>0.0613174</v>
      </c>
      <c r="AB20" s="55">
        <v>0</v>
      </c>
      <c r="AC20" s="55">
        <v>0</v>
      </c>
      <c r="AD20" s="55">
        <v>2.8184188</v>
      </c>
      <c r="AE20" s="55">
        <v>-0.0099991</v>
      </c>
      <c r="AF20" s="57">
        <v>6.8308402</v>
      </c>
      <c r="AG20" s="57">
        <v>0.7699641</v>
      </c>
      <c r="AH20" s="59">
        <v>136.0866717</v>
      </c>
    </row>
    <row r="21" spans="1:34" ht="12.75">
      <c r="A21" s="51" t="s">
        <v>45</v>
      </c>
      <c r="B21" s="57">
        <v>168.0290695</v>
      </c>
      <c r="C21" s="55">
        <v>63.5806203</v>
      </c>
      <c r="D21" s="55">
        <v>9.826679</v>
      </c>
      <c r="E21" s="55">
        <v>0</v>
      </c>
      <c r="F21" s="55">
        <v>41.9461274</v>
      </c>
      <c r="G21" s="55">
        <v>0</v>
      </c>
      <c r="H21" s="55">
        <v>24.7321189</v>
      </c>
      <c r="I21" s="55">
        <v>16.5471223</v>
      </c>
      <c r="J21" s="55">
        <v>9.6406203</v>
      </c>
      <c r="K21" s="55">
        <v>1.7557813</v>
      </c>
      <c r="L21" s="57">
        <v>8.3444051</v>
      </c>
      <c r="M21" s="57">
        <v>-67.8280492</v>
      </c>
      <c r="N21" s="55">
        <v>-59.7912323</v>
      </c>
      <c r="O21" s="56">
        <v>-0.4220917</v>
      </c>
      <c r="P21" s="55">
        <v>-6.9272555</v>
      </c>
      <c r="Q21" s="55">
        <v>-1.1095614</v>
      </c>
      <c r="R21" s="59">
        <v>108.5454254</v>
      </c>
      <c r="S21" s="57">
        <v>101.1663304</v>
      </c>
      <c r="T21" s="55">
        <v>28.4884212</v>
      </c>
      <c r="U21" s="55">
        <v>47.9880998</v>
      </c>
      <c r="V21" s="55">
        <v>24.6898094</v>
      </c>
      <c r="W21" s="57">
        <v>9.9054621</v>
      </c>
      <c r="X21" s="55">
        <v>0.0793799</v>
      </c>
      <c r="Y21" s="55">
        <v>0</v>
      </c>
      <c r="Z21" s="55">
        <v>7.411288</v>
      </c>
      <c r="AA21" s="55">
        <v>0.0515996</v>
      </c>
      <c r="AB21" s="55">
        <v>0</v>
      </c>
      <c r="AC21" s="55">
        <v>0</v>
      </c>
      <c r="AD21" s="55">
        <v>2.4530272</v>
      </c>
      <c r="AE21" s="55">
        <v>-0.0898326</v>
      </c>
      <c r="AF21" s="57">
        <v>-2.0519829</v>
      </c>
      <c r="AG21" s="57">
        <v>-0.4743842</v>
      </c>
      <c r="AH21" s="59">
        <v>108.5454254</v>
      </c>
    </row>
    <row r="22" spans="1:34" ht="12.75">
      <c r="A22" s="51" t="s">
        <v>46</v>
      </c>
      <c r="B22" s="57">
        <v>166.2911332</v>
      </c>
      <c r="C22" s="55">
        <v>58.9493321</v>
      </c>
      <c r="D22" s="55">
        <v>9.8369111</v>
      </c>
      <c r="E22" s="55">
        <v>0</v>
      </c>
      <c r="F22" s="55">
        <v>44.7537127</v>
      </c>
      <c r="G22" s="55">
        <v>0</v>
      </c>
      <c r="H22" s="55">
        <v>24.721372</v>
      </c>
      <c r="I22" s="55">
        <v>16.6568208</v>
      </c>
      <c r="J22" s="55">
        <v>9.635834</v>
      </c>
      <c r="K22" s="55">
        <v>1.7371505</v>
      </c>
      <c r="L22" s="57">
        <v>7.3107538</v>
      </c>
      <c r="M22" s="57">
        <v>-68.0901036</v>
      </c>
      <c r="N22" s="55">
        <v>-59.8823855</v>
      </c>
      <c r="O22" s="56">
        <v>-0.3103535</v>
      </c>
      <c r="P22" s="55">
        <v>-6.9555671</v>
      </c>
      <c r="Q22" s="55">
        <v>-1.252151</v>
      </c>
      <c r="R22" s="59">
        <v>105.5117834</v>
      </c>
      <c r="S22" s="57">
        <v>91.3626822</v>
      </c>
      <c r="T22" s="55">
        <v>25.0189347</v>
      </c>
      <c r="U22" s="55">
        <v>44.0231948</v>
      </c>
      <c r="V22" s="55">
        <v>22.3205527</v>
      </c>
      <c r="W22" s="57">
        <v>10.1419639</v>
      </c>
      <c r="X22" s="55">
        <v>0.0772278</v>
      </c>
      <c r="Y22" s="55">
        <v>0</v>
      </c>
      <c r="Z22" s="55">
        <v>7.8386844</v>
      </c>
      <c r="AA22" s="55">
        <v>0.048302</v>
      </c>
      <c r="AB22" s="55">
        <v>0</v>
      </c>
      <c r="AC22" s="55">
        <v>0</v>
      </c>
      <c r="AD22" s="55">
        <v>2.1911045</v>
      </c>
      <c r="AE22" s="55">
        <v>-0.0133548</v>
      </c>
      <c r="AF22" s="57">
        <v>3.7338862</v>
      </c>
      <c r="AG22" s="57">
        <v>0.2732511</v>
      </c>
      <c r="AH22" s="59">
        <v>105.5117834</v>
      </c>
    </row>
    <row r="23" spans="1:34" ht="12.75">
      <c r="A23" s="51" t="s">
        <v>47</v>
      </c>
      <c r="B23" s="57">
        <v>176.4720485</v>
      </c>
      <c r="C23" s="55">
        <v>64.8103355</v>
      </c>
      <c r="D23" s="55">
        <v>6.2391835</v>
      </c>
      <c r="E23" s="55">
        <v>0</v>
      </c>
      <c r="F23" s="55">
        <v>48.4852013</v>
      </c>
      <c r="G23" s="55">
        <v>0</v>
      </c>
      <c r="H23" s="55">
        <v>24.7423172</v>
      </c>
      <c r="I23" s="55">
        <v>16.6564526</v>
      </c>
      <c r="J23" s="55">
        <v>13.7403131</v>
      </c>
      <c r="K23" s="55">
        <v>1.7982453</v>
      </c>
      <c r="L23" s="57">
        <v>7.9168799</v>
      </c>
      <c r="M23" s="57">
        <v>-54.2291131</v>
      </c>
      <c r="N23" s="55">
        <v>-46.3038943</v>
      </c>
      <c r="O23" s="56">
        <v>-0.4976412</v>
      </c>
      <c r="P23" s="55">
        <v>-6.7897266</v>
      </c>
      <c r="Q23" s="55">
        <v>-1.1354922</v>
      </c>
      <c r="R23" s="59">
        <v>130.1598153</v>
      </c>
      <c r="S23" s="57">
        <v>115.6773074</v>
      </c>
      <c r="T23" s="55">
        <v>26.3245282</v>
      </c>
      <c r="U23" s="55">
        <v>62.3489863</v>
      </c>
      <c r="V23" s="55">
        <v>27.0037929</v>
      </c>
      <c r="W23" s="57">
        <v>6.7490193</v>
      </c>
      <c r="X23" s="55">
        <v>0.0975807</v>
      </c>
      <c r="Y23" s="55">
        <v>0</v>
      </c>
      <c r="Z23" s="55">
        <v>3.8758414</v>
      </c>
      <c r="AA23" s="55">
        <v>0</v>
      </c>
      <c r="AB23" s="55">
        <v>0</v>
      </c>
      <c r="AC23" s="55">
        <v>0</v>
      </c>
      <c r="AD23" s="55">
        <v>2.7353189</v>
      </c>
      <c r="AE23" s="55">
        <v>0.0402783</v>
      </c>
      <c r="AF23" s="57">
        <v>9.205908</v>
      </c>
      <c r="AG23" s="57">
        <v>-1.4724194</v>
      </c>
      <c r="AH23" s="59">
        <v>130.1598153</v>
      </c>
    </row>
    <row r="24" spans="1:34" ht="12.75">
      <c r="A24" s="51" t="s">
        <v>48</v>
      </c>
      <c r="B24" s="57">
        <v>174.0244879</v>
      </c>
      <c r="C24" s="55">
        <v>71.4836049</v>
      </c>
      <c r="D24" s="55">
        <v>10.3798437</v>
      </c>
      <c r="E24" s="55">
        <v>0</v>
      </c>
      <c r="F24" s="55">
        <v>49.1675051</v>
      </c>
      <c r="G24" s="55">
        <v>0</v>
      </c>
      <c r="H24" s="55">
        <v>24.6874753</v>
      </c>
      <c r="I24" s="55">
        <v>16.5689002</v>
      </c>
      <c r="J24" s="55">
        <v>0</v>
      </c>
      <c r="K24" s="55">
        <v>1.7371587</v>
      </c>
      <c r="L24" s="57">
        <v>7.8532205</v>
      </c>
      <c r="M24" s="57">
        <v>-57.8414528</v>
      </c>
      <c r="N24" s="55">
        <v>-50.5223279</v>
      </c>
      <c r="O24" s="56">
        <v>-0.4528208</v>
      </c>
      <c r="P24" s="55">
        <v>-6.4598143</v>
      </c>
      <c r="Q24" s="55">
        <v>-0.8593106</v>
      </c>
      <c r="R24" s="59">
        <v>124.0362556</v>
      </c>
      <c r="S24" s="57">
        <v>119.1552986</v>
      </c>
      <c r="T24" s="55">
        <v>25.8263088</v>
      </c>
      <c r="U24" s="55">
        <v>66.7164064</v>
      </c>
      <c r="V24" s="55">
        <v>26.6125834</v>
      </c>
      <c r="W24" s="57">
        <v>6.8888134</v>
      </c>
      <c r="X24" s="55">
        <v>0.1025875</v>
      </c>
      <c r="Y24" s="55">
        <v>0</v>
      </c>
      <c r="Z24" s="55">
        <v>4.1346762</v>
      </c>
      <c r="AA24" s="55">
        <v>0.0554879</v>
      </c>
      <c r="AB24" s="55">
        <v>0</v>
      </c>
      <c r="AC24" s="55">
        <v>0</v>
      </c>
      <c r="AD24" s="55">
        <v>2.5601727</v>
      </c>
      <c r="AE24" s="55">
        <v>0.0358891</v>
      </c>
      <c r="AF24" s="57">
        <v>-0.5204481</v>
      </c>
      <c r="AG24" s="57">
        <v>-1.4874083</v>
      </c>
      <c r="AH24" s="59">
        <v>124.0362556</v>
      </c>
    </row>
    <row r="25" spans="1:34" ht="12.75">
      <c r="A25" s="51" t="s">
        <v>49</v>
      </c>
      <c r="B25" s="57">
        <v>172.927726</v>
      </c>
      <c r="C25" s="55">
        <v>72.9509428</v>
      </c>
      <c r="D25" s="55">
        <v>9.8440452</v>
      </c>
      <c r="E25" s="55">
        <v>0</v>
      </c>
      <c r="F25" s="55">
        <v>46.6250752</v>
      </c>
      <c r="G25" s="55">
        <v>0</v>
      </c>
      <c r="H25" s="55">
        <v>25.022528</v>
      </c>
      <c r="I25" s="55">
        <v>16.6677241</v>
      </c>
      <c r="J25" s="55">
        <v>0</v>
      </c>
      <c r="K25" s="55">
        <v>1.8174107</v>
      </c>
      <c r="L25" s="57">
        <v>8.0772765</v>
      </c>
      <c r="M25" s="57">
        <v>-61.0237241</v>
      </c>
      <c r="N25" s="55">
        <v>-53.7494503</v>
      </c>
      <c r="O25" s="56">
        <v>-0.1963642</v>
      </c>
      <c r="P25" s="55">
        <v>-6.4605209</v>
      </c>
      <c r="Q25" s="55">
        <v>-0.8137529</v>
      </c>
      <c r="R25" s="59">
        <v>119.9812784</v>
      </c>
      <c r="S25" s="57">
        <v>123.0247309</v>
      </c>
      <c r="T25" s="55">
        <v>25.530612</v>
      </c>
      <c r="U25" s="55">
        <v>71.2988707</v>
      </c>
      <c r="V25" s="55">
        <v>26.1952482</v>
      </c>
      <c r="W25" s="57">
        <v>3.0791451</v>
      </c>
      <c r="X25" s="55">
        <v>0.0918557</v>
      </c>
      <c r="Y25" s="55">
        <v>0</v>
      </c>
      <c r="Z25" s="55">
        <v>0.1421432</v>
      </c>
      <c r="AA25" s="55">
        <v>0.0523774</v>
      </c>
      <c r="AB25" s="55">
        <v>0</v>
      </c>
      <c r="AC25" s="55">
        <v>0</v>
      </c>
      <c r="AD25" s="55">
        <v>2.7647108</v>
      </c>
      <c r="AE25" s="55">
        <v>0.028058</v>
      </c>
      <c r="AF25" s="57">
        <v>-5.0481464</v>
      </c>
      <c r="AG25" s="57">
        <v>-1.0744512</v>
      </c>
      <c r="AH25" s="59">
        <v>119.9812784</v>
      </c>
    </row>
    <row r="26" spans="1:34" ht="12.75">
      <c r="A26" s="51" t="s">
        <v>50</v>
      </c>
      <c r="B26" s="57">
        <v>169.1998126</v>
      </c>
      <c r="C26" s="55">
        <v>73.3832698</v>
      </c>
      <c r="D26" s="55">
        <v>9.8467055</v>
      </c>
      <c r="E26" s="55">
        <v>0</v>
      </c>
      <c r="F26" s="55">
        <v>42.943735</v>
      </c>
      <c r="G26" s="55">
        <v>0</v>
      </c>
      <c r="H26" s="55">
        <v>24.6897795</v>
      </c>
      <c r="I26" s="55">
        <v>16.5614805</v>
      </c>
      <c r="J26" s="55">
        <v>0</v>
      </c>
      <c r="K26" s="55">
        <v>1.7748423</v>
      </c>
      <c r="L26" s="57">
        <v>8.163274</v>
      </c>
      <c r="M26" s="57">
        <v>-53.8336352</v>
      </c>
      <c r="N26" s="55">
        <v>-46.4903335</v>
      </c>
      <c r="O26" s="56">
        <v>-0.5287796</v>
      </c>
      <c r="P26" s="55">
        <v>-6.5019351</v>
      </c>
      <c r="Q26" s="55">
        <v>-0.8413666</v>
      </c>
      <c r="R26" s="59">
        <v>123.5294514</v>
      </c>
      <c r="S26" s="57">
        <v>124.8701738</v>
      </c>
      <c r="T26" s="55">
        <v>25.1664247</v>
      </c>
      <c r="U26" s="55">
        <v>74.0493231</v>
      </c>
      <c r="V26" s="55">
        <v>25.654426</v>
      </c>
      <c r="W26" s="57">
        <v>7.1971978</v>
      </c>
      <c r="X26" s="55">
        <v>0.0897312</v>
      </c>
      <c r="Y26" s="55">
        <v>0</v>
      </c>
      <c r="Z26" s="55">
        <v>4.6071553</v>
      </c>
      <c r="AA26" s="55">
        <v>0.0539754</v>
      </c>
      <c r="AB26" s="55">
        <v>0</v>
      </c>
      <c r="AC26" s="55">
        <v>0</v>
      </c>
      <c r="AD26" s="55">
        <v>2.5499871</v>
      </c>
      <c r="AE26" s="55">
        <v>-0.1036512</v>
      </c>
      <c r="AF26" s="57">
        <v>-5.6722835</v>
      </c>
      <c r="AG26" s="57">
        <v>-2.8656367</v>
      </c>
      <c r="AH26" s="59">
        <v>123.5294514</v>
      </c>
    </row>
    <row r="27" spans="1:34" ht="12.75">
      <c r="A27" s="51" t="s">
        <v>51</v>
      </c>
      <c r="B27" s="57">
        <v>165.0951048</v>
      </c>
      <c r="C27" s="55">
        <v>72.1320257</v>
      </c>
      <c r="D27" s="55">
        <v>10.8735189</v>
      </c>
      <c r="E27" s="55">
        <v>0</v>
      </c>
      <c r="F27" s="55">
        <v>39.3547531</v>
      </c>
      <c r="G27" s="55">
        <v>0</v>
      </c>
      <c r="H27" s="55">
        <v>23.2005561</v>
      </c>
      <c r="I27" s="55">
        <v>16.6729136</v>
      </c>
      <c r="J27" s="55">
        <v>0</v>
      </c>
      <c r="K27" s="55">
        <v>2.8613374</v>
      </c>
      <c r="L27" s="57">
        <v>8.253497</v>
      </c>
      <c r="M27" s="57">
        <v>-50.3756711</v>
      </c>
      <c r="N27" s="55">
        <v>-43.9351205</v>
      </c>
      <c r="O27" s="56">
        <v>-0.5547333</v>
      </c>
      <c r="P27" s="55">
        <v>-5.7289729</v>
      </c>
      <c r="Q27" s="55">
        <v>-0.7115777</v>
      </c>
      <c r="R27" s="59">
        <v>122.9729307</v>
      </c>
      <c r="S27" s="57">
        <v>121.1714471</v>
      </c>
      <c r="T27" s="55">
        <v>25.9963653</v>
      </c>
      <c r="U27" s="55">
        <v>70.5455175</v>
      </c>
      <c r="V27" s="55">
        <v>24.6295643</v>
      </c>
      <c r="W27" s="57">
        <v>2.6261447</v>
      </c>
      <c r="X27" s="55">
        <v>0.0864243</v>
      </c>
      <c r="Y27" s="55">
        <v>0</v>
      </c>
      <c r="Z27" s="55">
        <v>0.185708</v>
      </c>
      <c r="AA27" s="55">
        <v>0.0438296</v>
      </c>
      <c r="AB27" s="55">
        <v>0</v>
      </c>
      <c r="AC27" s="55">
        <v>0</v>
      </c>
      <c r="AD27" s="55">
        <v>2.1240788</v>
      </c>
      <c r="AE27" s="55">
        <v>0.186104</v>
      </c>
      <c r="AF27" s="57">
        <v>1.4978037</v>
      </c>
      <c r="AG27" s="57">
        <v>-2.3224648</v>
      </c>
      <c r="AH27" s="59">
        <v>122.9729307</v>
      </c>
    </row>
    <row r="28" spans="1:34" ht="12.75">
      <c r="A28" s="51" t="s">
        <v>52</v>
      </c>
      <c r="B28" s="57">
        <v>151.0710257</v>
      </c>
      <c r="C28" s="55">
        <v>60.3277082</v>
      </c>
      <c r="D28" s="55">
        <v>8.8051466</v>
      </c>
      <c r="E28" s="55">
        <v>0</v>
      </c>
      <c r="F28" s="55">
        <v>39.3570998</v>
      </c>
      <c r="G28" s="55">
        <v>0</v>
      </c>
      <c r="H28" s="55">
        <v>21.4852031</v>
      </c>
      <c r="I28" s="55">
        <v>13.4286186</v>
      </c>
      <c r="J28" s="55">
        <v>0</v>
      </c>
      <c r="K28" s="55">
        <v>7.6672494</v>
      </c>
      <c r="L28" s="57">
        <v>8.3012944</v>
      </c>
      <c r="M28" s="57">
        <v>-60.9717503</v>
      </c>
      <c r="N28" s="55">
        <v>-53.5873822</v>
      </c>
      <c r="O28" s="56">
        <v>-0.2981928</v>
      </c>
      <c r="P28" s="55">
        <v>-6.6218738</v>
      </c>
      <c r="Q28" s="55">
        <v>-0.7624943</v>
      </c>
      <c r="R28" s="59">
        <v>98.4005698</v>
      </c>
      <c r="S28" s="57">
        <v>101.7450702</v>
      </c>
      <c r="T28" s="55">
        <v>21.7255156</v>
      </c>
      <c r="U28" s="55">
        <v>59.3134329</v>
      </c>
      <c r="V28" s="55">
        <v>20.7061217</v>
      </c>
      <c r="W28" s="57">
        <v>7.7072962</v>
      </c>
      <c r="X28" s="55">
        <v>0.0695065</v>
      </c>
      <c r="Y28" s="55">
        <v>0</v>
      </c>
      <c r="Z28" s="55">
        <v>5.7190284</v>
      </c>
      <c r="AA28" s="55">
        <v>0.0211291</v>
      </c>
      <c r="AB28" s="55">
        <v>0</v>
      </c>
      <c r="AC28" s="55">
        <v>0</v>
      </c>
      <c r="AD28" s="55">
        <v>1.9779292</v>
      </c>
      <c r="AE28" s="55">
        <v>-0.080297</v>
      </c>
      <c r="AF28" s="57">
        <v>-9.5701567</v>
      </c>
      <c r="AG28" s="57">
        <v>-1.4816399</v>
      </c>
      <c r="AH28" s="59">
        <v>98.4005698</v>
      </c>
    </row>
    <row r="29" spans="1:34" ht="12.75">
      <c r="A29" s="51" t="s">
        <v>53</v>
      </c>
      <c r="B29" s="57">
        <v>147.9468453</v>
      </c>
      <c r="C29" s="55">
        <v>63.8262929</v>
      </c>
      <c r="D29" s="55">
        <v>8.8113817</v>
      </c>
      <c r="E29" s="55">
        <v>0</v>
      </c>
      <c r="F29" s="55">
        <v>39.7436737</v>
      </c>
      <c r="G29" s="55">
        <v>0</v>
      </c>
      <c r="H29" s="55">
        <v>21.6165457</v>
      </c>
      <c r="I29" s="55">
        <v>6.2391924</v>
      </c>
      <c r="J29" s="55">
        <v>0</v>
      </c>
      <c r="K29" s="55">
        <v>7.7097589</v>
      </c>
      <c r="L29" s="57">
        <v>8.493942</v>
      </c>
      <c r="M29" s="57">
        <v>-54.3814872</v>
      </c>
      <c r="N29" s="55">
        <v>-47.2993895</v>
      </c>
      <c r="O29" s="56">
        <v>-0.673661</v>
      </c>
      <c r="P29" s="55">
        <v>-6.3811343</v>
      </c>
      <c r="Q29" s="55">
        <v>-0.7009634</v>
      </c>
      <c r="R29" s="59">
        <v>102.0593001</v>
      </c>
      <c r="S29" s="57">
        <v>97.4946163</v>
      </c>
      <c r="T29" s="55">
        <v>20.123022</v>
      </c>
      <c r="U29" s="55">
        <v>59.3170956</v>
      </c>
      <c r="V29" s="55">
        <v>18.0544987</v>
      </c>
      <c r="W29" s="57">
        <v>7.185147</v>
      </c>
      <c r="X29" s="55">
        <v>0.0699077</v>
      </c>
      <c r="Y29" s="55">
        <v>0</v>
      </c>
      <c r="Z29" s="55">
        <v>5.6894395</v>
      </c>
      <c r="AA29" s="55">
        <v>0.0176783</v>
      </c>
      <c r="AB29" s="55">
        <v>0</v>
      </c>
      <c r="AC29" s="55">
        <v>0</v>
      </c>
      <c r="AD29" s="55">
        <v>1.5035666</v>
      </c>
      <c r="AE29" s="55">
        <v>-0.0954451</v>
      </c>
      <c r="AF29" s="57">
        <v>0.2583614</v>
      </c>
      <c r="AG29" s="57">
        <v>-2.8788246</v>
      </c>
      <c r="AH29" s="59">
        <v>102.0593001</v>
      </c>
    </row>
    <row r="30" spans="1:34" ht="12.75">
      <c r="A30" s="51" t="s">
        <v>54</v>
      </c>
      <c r="B30" s="57">
        <v>158.6200312</v>
      </c>
      <c r="C30" s="55">
        <v>66.2937536</v>
      </c>
      <c r="D30" s="55">
        <v>11.3996852</v>
      </c>
      <c r="E30" s="55">
        <v>0</v>
      </c>
      <c r="F30" s="55">
        <v>38.1465417</v>
      </c>
      <c r="G30" s="55">
        <v>0</v>
      </c>
      <c r="H30" s="55">
        <v>22.8922116</v>
      </c>
      <c r="I30" s="55">
        <v>12.4967185</v>
      </c>
      <c r="J30" s="55">
        <v>0</v>
      </c>
      <c r="K30" s="55">
        <v>7.3911206</v>
      </c>
      <c r="L30" s="57">
        <v>8.5583414</v>
      </c>
      <c r="M30" s="57">
        <v>-51.7385233</v>
      </c>
      <c r="N30" s="55">
        <v>-44.4151733</v>
      </c>
      <c r="O30" s="56">
        <v>-0.4652709</v>
      </c>
      <c r="P30" s="55">
        <v>-6.59832</v>
      </c>
      <c r="Q30" s="55">
        <v>-0.72503</v>
      </c>
      <c r="R30" s="59">
        <v>115.4398493</v>
      </c>
      <c r="S30" s="57">
        <v>108.9148068</v>
      </c>
      <c r="T30" s="55">
        <v>24.3218781</v>
      </c>
      <c r="U30" s="55">
        <v>61.3415933</v>
      </c>
      <c r="V30" s="55">
        <v>23.2513354</v>
      </c>
      <c r="W30" s="57">
        <v>7.1712955</v>
      </c>
      <c r="X30" s="55">
        <v>0.0944905</v>
      </c>
      <c r="Y30" s="55">
        <v>0</v>
      </c>
      <c r="Z30" s="55">
        <v>5.1676123</v>
      </c>
      <c r="AA30" s="55">
        <v>0.0234607</v>
      </c>
      <c r="AB30" s="55">
        <v>0</v>
      </c>
      <c r="AC30" s="55">
        <v>0</v>
      </c>
      <c r="AD30" s="55">
        <v>1.8905631</v>
      </c>
      <c r="AE30" s="55">
        <v>-0.0048311</v>
      </c>
      <c r="AF30" s="57">
        <v>0.8206916</v>
      </c>
      <c r="AG30" s="57">
        <v>-1.4669446</v>
      </c>
      <c r="AH30" s="59">
        <v>115.4398493</v>
      </c>
    </row>
    <row r="31" spans="1:34" ht="12.75">
      <c r="A31" s="51" t="s">
        <v>55</v>
      </c>
      <c r="B31" s="57">
        <v>158.3588851</v>
      </c>
      <c r="C31" s="55">
        <v>71.4440479</v>
      </c>
      <c r="D31" s="55">
        <v>10.8912607</v>
      </c>
      <c r="E31" s="55">
        <v>0</v>
      </c>
      <c r="F31" s="55">
        <v>38.5974545</v>
      </c>
      <c r="G31" s="55">
        <v>0</v>
      </c>
      <c r="H31" s="55">
        <v>22.9692475</v>
      </c>
      <c r="I31" s="55">
        <v>12.4009473</v>
      </c>
      <c r="J31" s="55">
        <v>0</v>
      </c>
      <c r="K31" s="55">
        <v>2.0559272</v>
      </c>
      <c r="L31" s="57">
        <v>8.3415971</v>
      </c>
      <c r="M31" s="57">
        <v>-54.3196478</v>
      </c>
      <c r="N31" s="55">
        <v>-48.0323418</v>
      </c>
      <c r="O31" s="56">
        <v>-0.5310761</v>
      </c>
      <c r="P31" s="55">
        <v>-5.5824012</v>
      </c>
      <c r="Q31" s="55">
        <v>-0.7049048</v>
      </c>
      <c r="R31" s="59">
        <v>112.3808344</v>
      </c>
      <c r="S31" s="57">
        <v>106.6140179</v>
      </c>
      <c r="T31" s="55">
        <v>25.4200312</v>
      </c>
      <c r="U31" s="55">
        <v>56.5539255</v>
      </c>
      <c r="V31" s="55">
        <v>24.6400612</v>
      </c>
      <c r="W31" s="57">
        <v>3.0925311</v>
      </c>
      <c r="X31" s="55">
        <v>0.1037471</v>
      </c>
      <c r="Y31" s="55">
        <v>0</v>
      </c>
      <c r="Z31" s="55">
        <v>1.123662</v>
      </c>
      <c r="AA31" s="55">
        <v>0.0247872</v>
      </c>
      <c r="AB31" s="55">
        <v>0</v>
      </c>
      <c r="AC31" s="55">
        <v>0</v>
      </c>
      <c r="AD31" s="55">
        <v>1.8551003</v>
      </c>
      <c r="AE31" s="55">
        <v>-0.0147655</v>
      </c>
      <c r="AF31" s="57">
        <v>5.0261271</v>
      </c>
      <c r="AG31" s="57">
        <v>-2.3518417</v>
      </c>
      <c r="AH31" s="59">
        <v>112.3808344</v>
      </c>
    </row>
    <row r="32" spans="1:34" ht="12.75">
      <c r="A32" s="51" t="s">
        <v>56</v>
      </c>
      <c r="B32" s="57">
        <v>161.5461994</v>
      </c>
      <c r="C32" s="55">
        <v>68.079994</v>
      </c>
      <c r="D32" s="55">
        <v>10.887825</v>
      </c>
      <c r="E32" s="55">
        <v>0</v>
      </c>
      <c r="F32" s="55">
        <v>40.4300933</v>
      </c>
      <c r="G32" s="55">
        <v>0</v>
      </c>
      <c r="H32" s="55">
        <v>24.6782305</v>
      </c>
      <c r="I32" s="55">
        <v>15.6287566</v>
      </c>
      <c r="J32" s="55">
        <v>0</v>
      </c>
      <c r="K32" s="55">
        <v>1.8413</v>
      </c>
      <c r="L32" s="57">
        <v>8.4043455</v>
      </c>
      <c r="M32" s="57">
        <v>-52.7761667</v>
      </c>
      <c r="N32" s="55">
        <v>-46.7115536</v>
      </c>
      <c r="O32" s="56">
        <v>-0.4774034</v>
      </c>
      <c r="P32" s="55">
        <v>-5.4323799</v>
      </c>
      <c r="Q32" s="55">
        <v>-0.6322332</v>
      </c>
      <c r="R32" s="59">
        <v>117.1743782</v>
      </c>
      <c r="S32" s="57">
        <v>106.179396</v>
      </c>
      <c r="T32" s="55">
        <v>25.8957675</v>
      </c>
      <c r="U32" s="55">
        <v>54.963385</v>
      </c>
      <c r="V32" s="55">
        <v>25.3202435</v>
      </c>
      <c r="W32" s="57">
        <v>3.269225</v>
      </c>
      <c r="X32" s="55">
        <v>0.1034492</v>
      </c>
      <c r="Y32" s="55">
        <v>0</v>
      </c>
      <c r="Z32" s="55">
        <v>1.207022</v>
      </c>
      <c r="AA32" s="55">
        <v>0.030367</v>
      </c>
      <c r="AB32" s="55">
        <v>0</v>
      </c>
      <c r="AC32" s="55">
        <v>0</v>
      </c>
      <c r="AD32" s="55">
        <v>1.8780264</v>
      </c>
      <c r="AE32" s="55">
        <v>0.0503604</v>
      </c>
      <c r="AF32" s="57">
        <v>7.9670344</v>
      </c>
      <c r="AG32" s="57">
        <v>-0.2412772</v>
      </c>
      <c r="AH32" s="59">
        <v>117.1743782</v>
      </c>
    </row>
    <row r="33" spans="1:34" ht="12.75">
      <c r="A33" s="51" t="s">
        <v>57</v>
      </c>
      <c r="B33" s="57">
        <v>161.6155368</v>
      </c>
      <c r="C33" s="55">
        <v>64.1128717</v>
      </c>
      <c r="D33" s="55">
        <v>9.8439779</v>
      </c>
      <c r="E33" s="55">
        <v>0</v>
      </c>
      <c r="F33" s="55">
        <v>39.3335636</v>
      </c>
      <c r="G33" s="55">
        <v>0</v>
      </c>
      <c r="H33" s="55">
        <v>24.6797336</v>
      </c>
      <c r="I33" s="55">
        <v>21.7796195</v>
      </c>
      <c r="J33" s="55">
        <v>0</v>
      </c>
      <c r="K33" s="55">
        <v>1.8657705</v>
      </c>
      <c r="L33" s="57">
        <v>8.39458</v>
      </c>
      <c r="M33" s="57">
        <v>-52.0462972</v>
      </c>
      <c r="N33" s="55">
        <v>-45.4165551</v>
      </c>
      <c r="O33" s="56">
        <v>-0.3490796</v>
      </c>
      <c r="P33" s="55">
        <v>-5.8774677</v>
      </c>
      <c r="Q33" s="55">
        <v>-0.7522744</v>
      </c>
      <c r="R33" s="59">
        <v>117.9638196</v>
      </c>
      <c r="S33" s="57">
        <v>110.3997991</v>
      </c>
      <c r="T33" s="55">
        <v>25.9830418</v>
      </c>
      <c r="U33" s="55">
        <v>58.6108088</v>
      </c>
      <c r="V33" s="55">
        <v>25.8059485</v>
      </c>
      <c r="W33" s="57">
        <v>9.2420852</v>
      </c>
      <c r="X33" s="55">
        <v>0.1039547</v>
      </c>
      <c r="Y33" s="55">
        <v>0</v>
      </c>
      <c r="Z33" s="55">
        <v>7.1947106</v>
      </c>
      <c r="AA33" s="55">
        <v>0.0309205</v>
      </c>
      <c r="AB33" s="55">
        <v>0</v>
      </c>
      <c r="AC33" s="55">
        <v>0</v>
      </c>
      <c r="AD33" s="55">
        <v>1.8611395</v>
      </c>
      <c r="AE33" s="55">
        <v>0.0513599</v>
      </c>
      <c r="AF33" s="57">
        <v>-2.6329581</v>
      </c>
      <c r="AG33" s="57">
        <v>0.9548934</v>
      </c>
      <c r="AH33" s="59">
        <v>117.9638196</v>
      </c>
    </row>
    <row r="34" spans="1:34" ht="12.75">
      <c r="A34" s="51" t="s">
        <v>58</v>
      </c>
      <c r="B34" s="57">
        <v>167.1799324</v>
      </c>
      <c r="C34" s="55">
        <v>64.6253065</v>
      </c>
      <c r="D34" s="55">
        <v>10.8751345</v>
      </c>
      <c r="E34" s="55">
        <v>0</v>
      </c>
      <c r="F34" s="55">
        <v>43.3720789</v>
      </c>
      <c r="G34" s="55">
        <v>0</v>
      </c>
      <c r="H34" s="55">
        <v>24.6834216</v>
      </c>
      <c r="I34" s="55">
        <v>21.7927838</v>
      </c>
      <c r="J34" s="55">
        <v>0</v>
      </c>
      <c r="K34" s="55">
        <v>1.8312071</v>
      </c>
      <c r="L34" s="57">
        <v>8.4196045</v>
      </c>
      <c r="M34" s="57">
        <v>-60.5050013</v>
      </c>
      <c r="N34" s="55">
        <v>-54.0594009</v>
      </c>
      <c r="O34" s="56">
        <v>-0.4408346</v>
      </c>
      <c r="P34" s="55">
        <v>-5.7141602</v>
      </c>
      <c r="Q34" s="55">
        <v>-0.7314402</v>
      </c>
      <c r="R34" s="59">
        <v>115.0945356</v>
      </c>
      <c r="S34" s="57">
        <v>112.3459579</v>
      </c>
      <c r="T34" s="55">
        <v>27.3767085</v>
      </c>
      <c r="U34" s="55">
        <v>59.3671409</v>
      </c>
      <c r="V34" s="55">
        <v>25.6021085</v>
      </c>
      <c r="W34" s="57">
        <v>5.8893741</v>
      </c>
      <c r="X34" s="55">
        <v>0.1018678</v>
      </c>
      <c r="Y34" s="55">
        <v>0</v>
      </c>
      <c r="Z34" s="55">
        <v>3.9646812</v>
      </c>
      <c r="AA34" s="55">
        <v>0.0475476</v>
      </c>
      <c r="AB34" s="55">
        <v>0</v>
      </c>
      <c r="AC34" s="55">
        <v>0</v>
      </c>
      <c r="AD34" s="55">
        <v>1.6892964</v>
      </c>
      <c r="AE34" s="55">
        <v>0.0859811</v>
      </c>
      <c r="AF34" s="57">
        <v>-3.0099722</v>
      </c>
      <c r="AG34" s="57">
        <v>-0.1308242</v>
      </c>
      <c r="AH34" s="59">
        <v>115.0945356</v>
      </c>
    </row>
    <row r="35" spans="1:34" ht="12.75">
      <c r="A35" s="51" t="s">
        <v>59</v>
      </c>
      <c r="B35" s="57">
        <v>150.0657315</v>
      </c>
      <c r="C35" s="55">
        <v>65.7483726</v>
      </c>
      <c r="D35" s="55">
        <v>7.2528</v>
      </c>
      <c r="E35" s="55">
        <v>0</v>
      </c>
      <c r="F35" s="55">
        <v>44.2852571</v>
      </c>
      <c r="G35" s="55">
        <v>0</v>
      </c>
      <c r="H35" s="55">
        <v>24.664263</v>
      </c>
      <c r="I35" s="55">
        <v>6.2501489</v>
      </c>
      <c r="J35" s="55">
        <v>0</v>
      </c>
      <c r="K35" s="55">
        <v>1.8648899</v>
      </c>
      <c r="L35" s="57">
        <v>8.3335854</v>
      </c>
      <c r="M35" s="57">
        <v>-56.1853132</v>
      </c>
      <c r="N35" s="55">
        <v>-50.602418</v>
      </c>
      <c r="O35" s="56">
        <v>-0.6780894</v>
      </c>
      <c r="P35" s="55">
        <v>-4.9539198</v>
      </c>
      <c r="Q35" s="55">
        <v>-0.6289754</v>
      </c>
      <c r="R35" s="59">
        <v>102.2140037</v>
      </c>
      <c r="S35" s="57">
        <v>99.3980311</v>
      </c>
      <c r="T35" s="55">
        <v>25.8217105</v>
      </c>
      <c r="U35" s="55">
        <v>50.5843875</v>
      </c>
      <c r="V35" s="55">
        <v>22.9919331</v>
      </c>
      <c r="W35" s="57">
        <v>4.3673705</v>
      </c>
      <c r="X35" s="55">
        <v>0.079306</v>
      </c>
      <c r="Y35" s="55">
        <v>0</v>
      </c>
      <c r="Z35" s="55">
        <v>3.0644168</v>
      </c>
      <c r="AA35" s="55">
        <v>0.0468733</v>
      </c>
      <c r="AB35" s="55">
        <v>0</v>
      </c>
      <c r="AC35" s="55">
        <v>0</v>
      </c>
      <c r="AD35" s="55">
        <v>1.4109302</v>
      </c>
      <c r="AE35" s="55">
        <v>-0.2341558</v>
      </c>
      <c r="AF35" s="57">
        <v>-1.9042619</v>
      </c>
      <c r="AG35" s="57">
        <v>0.352864</v>
      </c>
      <c r="AH35" s="59">
        <v>102.2140037</v>
      </c>
    </row>
    <row r="36" spans="1:34" ht="12.75">
      <c r="A36" s="51" t="s">
        <v>60</v>
      </c>
      <c r="B36" s="57">
        <v>150.4199942</v>
      </c>
      <c r="C36" s="55">
        <v>65.2246906</v>
      </c>
      <c r="D36" s="55">
        <v>7.2486578</v>
      </c>
      <c r="E36" s="55">
        <v>0</v>
      </c>
      <c r="F36" s="55">
        <v>45.2033469</v>
      </c>
      <c r="G36" s="55">
        <v>0</v>
      </c>
      <c r="H36" s="55">
        <v>24.6825629</v>
      </c>
      <c r="I36" s="55">
        <v>6.2598305</v>
      </c>
      <c r="J36" s="55">
        <v>0</v>
      </c>
      <c r="K36" s="55">
        <v>1.8009055</v>
      </c>
      <c r="L36" s="57">
        <v>8.379091</v>
      </c>
      <c r="M36" s="57">
        <v>-55.486486</v>
      </c>
      <c r="N36" s="55">
        <v>-49.92529</v>
      </c>
      <c r="O36" s="56">
        <v>0.3659818</v>
      </c>
      <c r="P36" s="55">
        <v>-4.8893435</v>
      </c>
      <c r="Q36" s="55">
        <v>-0.6718525</v>
      </c>
      <c r="R36" s="59">
        <v>103.3125992</v>
      </c>
      <c r="S36" s="57">
        <v>96.3147212</v>
      </c>
      <c r="T36" s="55">
        <v>25.5249943</v>
      </c>
      <c r="U36" s="55">
        <v>48.774324</v>
      </c>
      <c r="V36" s="55">
        <v>22.0154029</v>
      </c>
      <c r="W36" s="57">
        <v>4.7608297</v>
      </c>
      <c r="X36" s="55">
        <v>0.0803066</v>
      </c>
      <c r="Y36" s="55">
        <v>0</v>
      </c>
      <c r="Z36" s="55">
        <v>2.9598358</v>
      </c>
      <c r="AA36" s="55">
        <v>0.0249131</v>
      </c>
      <c r="AB36" s="55">
        <v>0</v>
      </c>
      <c r="AC36" s="55">
        <v>0</v>
      </c>
      <c r="AD36" s="55">
        <v>1.3456841</v>
      </c>
      <c r="AE36" s="55">
        <v>0.3500901</v>
      </c>
      <c r="AF36" s="57">
        <v>1.3479252</v>
      </c>
      <c r="AG36" s="57">
        <v>0.8891231</v>
      </c>
      <c r="AH36" s="59">
        <v>103.3125992</v>
      </c>
    </row>
    <row r="37" spans="1:34" ht="12.75">
      <c r="A37" s="51" t="s">
        <v>61</v>
      </c>
      <c r="B37" s="57">
        <v>159.9089721</v>
      </c>
      <c r="C37" s="55">
        <v>72.2853165</v>
      </c>
      <c r="D37" s="55">
        <v>9.3160162</v>
      </c>
      <c r="E37" s="55">
        <v>0</v>
      </c>
      <c r="F37" s="55">
        <v>44.1743451</v>
      </c>
      <c r="G37" s="55">
        <v>0.0034091</v>
      </c>
      <c r="H37" s="55">
        <v>24.6805126</v>
      </c>
      <c r="I37" s="55">
        <v>9.3845029</v>
      </c>
      <c r="J37" s="55">
        <v>0</v>
      </c>
      <c r="K37" s="55">
        <v>0.0648697</v>
      </c>
      <c r="L37" s="57">
        <v>8.364078</v>
      </c>
      <c r="M37" s="57">
        <v>-40.3793084</v>
      </c>
      <c r="N37" s="55">
        <v>-36.7088639</v>
      </c>
      <c r="O37" s="56">
        <v>-0.3651021</v>
      </c>
      <c r="P37" s="55">
        <v>-3.3112928</v>
      </c>
      <c r="Q37" s="55">
        <v>-0.3591517</v>
      </c>
      <c r="R37" s="59">
        <v>127.8937417</v>
      </c>
      <c r="S37" s="57">
        <v>131.7719934</v>
      </c>
      <c r="T37" s="55">
        <v>33.479313</v>
      </c>
      <c r="U37" s="55">
        <v>67.6775529</v>
      </c>
      <c r="V37" s="55">
        <v>30.6151275</v>
      </c>
      <c r="W37" s="57">
        <v>1.193785</v>
      </c>
      <c r="X37" s="55">
        <v>0.1155574</v>
      </c>
      <c r="Y37" s="55">
        <v>0</v>
      </c>
      <c r="Z37" s="55">
        <v>0</v>
      </c>
      <c r="AA37" s="55">
        <v>0.0462352</v>
      </c>
      <c r="AB37" s="55">
        <v>0</v>
      </c>
      <c r="AC37" s="55">
        <v>0</v>
      </c>
      <c r="AD37" s="55">
        <v>1.4422586</v>
      </c>
      <c r="AE37" s="55">
        <v>-0.4102662</v>
      </c>
      <c r="AF37" s="57">
        <v>-7.1501271</v>
      </c>
      <c r="AG37" s="57">
        <v>2.0780904</v>
      </c>
      <c r="AH37" s="59">
        <v>127.8937417</v>
      </c>
    </row>
    <row r="38" spans="1:34" ht="12.75">
      <c r="A38" s="51" t="s">
        <v>62</v>
      </c>
      <c r="B38" s="57">
        <v>161.4207417</v>
      </c>
      <c r="C38" s="55">
        <v>74.7917782</v>
      </c>
      <c r="D38" s="55">
        <v>9.3236506</v>
      </c>
      <c r="E38" s="55">
        <v>0</v>
      </c>
      <c r="F38" s="55">
        <v>41.1092922</v>
      </c>
      <c r="G38" s="55">
        <v>2.141139</v>
      </c>
      <c r="H38" s="55">
        <v>24.691285</v>
      </c>
      <c r="I38" s="55">
        <v>9.2758407</v>
      </c>
      <c r="J38" s="55">
        <v>0</v>
      </c>
      <c r="K38" s="55">
        <v>0.087756</v>
      </c>
      <c r="L38" s="57">
        <v>8.3354403</v>
      </c>
      <c r="M38" s="57">
        <v>-31.2307111</v>
      </c>
      <c r="N38" s="55">
        <v>-29.3392498</v>
      </c>
      <c r="O38" s="56">
        <v>-0.6335674</v>
      </c>
      <c r="P38" s="55">
        <v>-1.4163139</v>
      </c>
      <c r="Q38" s="55">
        <v>-0.4751474</v>
      </c>
      <c r="R38" s="59">
        <v>138.5254709</v>
      </c>
      <c r="S38" s="57">
        <v>141.0843571</v>
      </c>
      <c r="T38" s="55">
        <v>35.4544464</v>
      </c>
      <c r="U38" s="55">
        <v>73.3816121</v>
      </c>
      <c r="V38" s="55">
        <v>32.2482986</v>
      </c>
      <c r="W38" s="57">
        <v>2.0570217</v>
      </c>
      <c r="X38" s="55">
        <v>0.1219339</v>
      </c>
      <c r="Y38" s="55">
        <v>0</v>
      </c>
      <c r="Z38" s="55">
        <v>0</v>
      </c>
      <c r="AA38" s="55">
        <v>0.0646129</v>
      </c>
      <c r="AB38" s="55">
        <v>0</v>
      </c>
      <c r="AC38" s="55">
        <v>0</v>
      </c>
      <c r="AD38" s="55">
        <v>1.8726801</v>
      </c>
      <c r="AE38" s="55">
        <v>-0.0022052</v>
      </c>
      <c r="AF38" s="57">
        <v>-3.9259639</v>
      </c>
      <c r="AG38" s="57">
        <v>-0.689944</v>
      </c>
      <c r="AH38" s="59">
        <v>138.5254709</v>
      </c>
    </row>
    <row r="39" spans="1:34" ht="12.75">
      <c r="A39" s="51" t="s">
        <v>63</v>
      </c>
      <c r="B39" s="57">
        <v>171.4009558</v>
      </c>
      <c r="C39" s="55">
        <v>80.4856425</v>
      </c>
      <c r="D39" s="55">
        <v>8.8284501</v>
      </c>
      <c r="E39" s="55">
        <v>1.0598084</v>
      </c>
      <c r="F39" s="55">
        <v>39.0413743</v>
      </c>
      <c r="G39" s="55">
        <v>1.3435469</v>
      </c>
      <c r="H39" s="55">
        <v>27.1012371</v>
      </c>
      <c r="I39" s="55">
        <v>13.4720756</v>
      </c>
      <c r="J39" s="55">
        <v>0</v>
      </c>
      <c r="K39" s="55">
        <v>0.0688209</v>
      </c>
      <c r="L39" s="57">
        <v>8.378234</v>
      </c>
      <c r="M39" s="57">
        <v>-30.9239695</v>
      </c>
      <c r="N39" s="55">
        <v>-29.1461266</v>
      </c>
      <c r="O39" s="56">
        <v>-0.0191471</v>
      </c>
      <c r="P39" s="55">
        <v>-1.5224961</v>
      </c>
      <c r="Q39" s="55">
        <v>-0.2553468</v>
      </c>
      <c r="R39" s="59">
        <v>148.8552203</v>
      </c>
      <c r="S39" s="57">
        <v>142.0017046</v>
      </c>
      <c r="T39" s="55">
        <v>36.3871559</v>
      </c>
      <c r="U39" s="55">
        <v>72.2649754</v>
      </c>
      <c r="V39" s="55">
        <v>33.3495733</v>
      </c>
      <c r="W39" s="57">
        <v>2.5059468</v>
      </c>
      <c r="X39" s="55">
        <v>0.1302723</v>
      </c>
      <c r="Y39" s="55">
        <v>0</v>
      </c>
      <c r="Z39" s="55">
        <v>0</v>
      </c>
      <c r="AA39" s="55">
        <v>0.066162</v>
      </c>
      <c r="AB39" s="55">
        <v>0</v>
      </c>
      <c r="AC39" s="55">
        <v>0</v>
      </c>
      <c r="AD39" s="55">
        <v>1.9256268</v>
      </c>
      <c r="AE39" s="55">
        <v>0.3838857</v>
      </c>
      <c r="AF39" s="57">
        <v>1.6910796</v>
      </c>
      <c r="AG39" s="57">
        <v>2.6564893</v>
      </c>
      <c r="AH39" s="59">
        <v>148.8552203</v>
      </c>
    </row>
    <row r="40" spans="1:34" ht="12.75">
      <c r="A40" s="51" t="s">
        <v>64</v>
      </c>
      <c r="B40" s="57">
        <v>175.2924366</v>
      </c>
      <c r="C40" s="55">
        <v>77.8263967</v>
      </c>
      <c r="D40" s="55">
        <v>6.7705241</v>
      </c>
      <c r="E40" s="55">
        <v>0</v>
      </c>
      <c r="F40" s="55">
        <v>40.2149013</v>
      </c>
      <c r="G40" s="55">
        <v>0.6961917</v>
      </c>
      <c r="H40" s="55">
        <v>26.9953914</v>
      </c>
      <c r="I40" s="55">
        <v>22.7017207</v>
      </c>
      <c r="J40" s="55">
        <v>0</v>
      </c>
      <c r="K40" s="55">
        <v>0.0873107</v>
      </c>
      <c r="L40" s="57">
        <v>8.2777721</v>
      </c>
      <c r="M40" s="57">
        <v>-31.6734937</v>
      </c>
      <c r="N40" s="55">
        <v>-26.8190879</v>
      </c>
      <c r="O40" s="56">
        <v>0.173057</v>
      </c>
      <c r="P40" s="55">
        <v>-4.2777133</v>
      </c>
      <c r="Q40" s="55">
        <v>-0.5766925</v>
      </c>
      <c r="R40" s="59">
        <v>151.896715</v>
      </c>
      <c r="S40" s="57">
        <v>143.9744048</v>
      </c>
      <c r="T40" s="55">
        <v>36.9852888</v>
      </c>
      <c r="U40" s="55">
        <v>73.6572827</v>
      </c>
      <c r="V40" s="55">
        <v>33.3318333</v>
      </c>
      <c r="W40" s="57">
        <v>2.2957904</v>
      </c>
      <c r="X40" s="55">
        <v>0.1319867</v>
      </c>
      <c r="Y40" s="55">
        <v>0</v>
      </c>
      <c r="Z40" s="55">
        <v>0</v>
      </c>
      <c r="AA40" s="55">
        <v>0.0681785</v>
      </c>
      <c r="AB40" s="55">
        <v>0</v>
      </c>
      <c r="AC40" s="55">
        <v>0</v>
      </c>
      <c r="AD40" s="55">
        <v>2.087469</v>
      </c>
      <c r="AE40" s="55">
        <v>0.0081562</v>
      </c>
      <c r="AF40" s="57">
        <v>2.4335937</v>
      </c>
      <c r="AG40" s="57">
        <v>3.1929261</v>
      </c>
      <c r="AH40" s="59">
        <v>151.896715</v>
      </c>
    </row>
    <row r="41" spans="1:34" ht="12.75">
      <c r="A41" s="51" t="s">
        <v>65</v>
      </c>
      <c r="B41" s="57">
        <v>174.9750781</v>
      </c>
      <c r="C41" s="55">
        <v>73.7671913</v>
      </c>
      <c r="D41" s="55">
        <v>9.3416928</v>
      </c>
      <c r="E41" s="55">
        <v>0</v>
      </c>
      <c r="F41" s="55">
        <v>41.3260343</v>
      </c>
      <c r="G41" s="55">
        <v>0.624395</v>
      </c>
      <c r="H41" s="55">
        <v>27.1096242</v>
      </c>
      <c r="I41" s="55">
        <v>22.7178861</v>
      </c>
      <c r="J41" s="55">
        <v>0</v>
      </c>
      <c r="K41" s="55">
        <v>0.0882544</v>
      </c>
      <c r="L41" s="57">
        <v>8.2718181</v>
      </c>
      <c r="M41" s="57">
        <v>-44.5500439</v>
      </c>
      <c r="N41" s="55">
        <v>-38.9392048</v>
      </c>
      <c r="O41" s="56">
        <v>-0.104538</v>
      </c>
      <c r="P41" s="55">
        <v>-4.9073011</v>
      </c>
      <c r="Q41" s="55">
        <v>-0.703538</v>
      </c>
      <c r="R41" s="59">
        <v>138.6968523</v>
      </c>
      <c r="S41" s="57">
        <v>133.2073353</v>
      </c>
      <c r="T41" s="55">
        <v>37.0668384</v>
      </c>
      <c r="U41" s="55">
        <v>62.9431171</v>
      </c>
      <c r="V41" s="55">
        <v>33.1973798</v>
      </c>
      <c r="W41" s="57">
        <v>1.9560611</v>
      </c>
      <c r="X41" s="55">
        <v>0.1266071</v>
      </c>
      <c r="Y41" s="55">
        <v>0</v>
      </c>
      <c r="Z41" s="55">
        <v>0</v>
      </c>
      <c r="AA41" s="55">
        <v>0.0632015</v>
      </c>
      <c r="AB41" s="55">
        <v>0</v>
      </c>
      <c r="AC41" s="55">
        <v>0</v>
      </c>
      <c r="AD41" s="55">
        <v>1.8911198</v>
      </c>
      <c r="AE41" s="55">
        <v>-0.1248673</v>
      </c>
      <c r="AF41" s="57">
        <v>-0.7903244</v>
      </c>
      <c r="AG41" s="57">
        <v>4.3237803</v>
      </c>
      <c r="AH41" s="59">
        <v>138.6968523</v>
      </c>
    </row>
    <row r="42" spans="1:34" ht="12.75">
      <c r="A42" s="51" t="s">
        <v>66</v>
      </c>
      <c r="B42" s="57">
        <v>161.3770135</v>
      </c>
      <c r="C42" s="55">
        <v>65.5899378</v>
      </c>
      <c r="D42" s="55">
        <v>7.7969424</v>
      </c>
      <c r="E42" s="55">
        <v>0</v>
      </c>
      <c r="F42" s="55">
        <v>43.3391332</v>
      </c>
      <c r="G42" s="55">
        <v>0.6288441</v>
      </c>
      <c r="H42" s="55">
        <v>27.2560537</v>
      </c>
      <c r="I42" s="55">
        <v>16.6804057</v>
      </c>
      <c r="J42" s="55">
        <v>0</v>
      </c>
      <c r="K42" s="55">
        <v>0.0856966</v>
      </c>
      <c r="L42" s="57">
        <v>8.399828</v>
      </c>
      <c r="M42" s="57">
        <v>-60.4862874</v>
      </c>
      <c r="N42" s="55">
        <v>-53.8873969</v>
      </c>
      <c r="O42" s="56">
        <v>0.0950728</v>
      </c>
      <c r="P42" s="55">
        <v>-5.841571</v>
      </c>
      <c r="Q42" s="55">
        <v>-0.7573195</v>
      </c>
      <c r="R42" s="59">
        <v>109.2905541</v>
      </c>
      <c r="S42" s="57">
        <v>107.5026943</v>
      </c>
      <c r="T42" s="55">
        <v>32.7840064</v>
      </c>
      <c r="U42" s="55">
        <v>47.1021729</v>
      </c>
      <c r="V42" s="55">
        <v>27.616515</v>
      </c>
      <c r="W42" s="57">
        <v>1.4949591</v>
      </c>
      <c r="X42" s="55">
        <v>0.0958225</v>
      </c>
      <c r="Y42" s="55">
        <v>0</v>
      </c>
      <c r="Z42" s="55">
        <v>0</v>
      </c>
      <c r="AA42" s="55">
        <v>0.0557762</v>
      </c>
      <c r="AB42" s="55">
        <v>0</v>
      </c>
      <c r="AC42" s="55">
        <v>0</v>
      </c>
      <c r="AD42" s="55">
        <v>1.5836406</v>
      </c>
      <c r="AE42" s="55">
        <v>-0.2402802</v>
      </c>
      <c r="AF42" s="57">
        <v>-1.6002209</v>
      </c>
      <c r="AG42" s="57">
        <v>1.8931216</v>
      </c>
      <c r="AH42" s="59">
        <v>109.2905541</v>
      </c>
    </row>
    <row r="43" spans="1:34" ht="12.75">
      <c r="A43" s="51" t="s">
        <v>67</v>
      </c>
      <c r="B43" s="57">
        <v>158.282444</v>
      </c>
      <c r="C43" s="55">
        <v>62.3291081</v>
      </c>
      <c r="D43" s="55">
        <v>7.7904954</v>
      </c>
      <c r="E43" s="55">
        <v>0</v>
      </c>
      <c r="F43" s="55">
        <v>43.7523859</v>
      </c>
      <c r="G43" s="55">
        <v>0.6389285</v>
      </c>
      <c r="H43" s="55">
        <v>27.1096595</v>
      </c>
      <c r="I43" s="55">
        <v>16.5772785</v>
      </c>
      <c r="J43" s="55">
        <v>0</v>
      </c>
      <c r="K43" s="55">
        <v>0.0845881</v>
      </c>
      <c r="L43" s="57">
        <v>8.3650012</v>
      </c>
      <c r="M43" s="57">
        <v>-64.7834202</v>
      </c>
      <c r="N43" s="55">
        <v>-58.1944474</v>
      </c>
      <c r="O43" s="56">
        <v>0.1987137</v>
      </c>
      <c r="P43" s="55">
        <v>-5.8414269</v>
      </c>
      <c r="Q43" s="55">
        <v>-0.7475459</v>
      </c>
      <c r="R43" s="59">
        <v>101.864025</v>
      </c>
      <c r="S43" s="57">
        <v>101.8016886</v>
      </c>
      <c r="T43" s="55">
        <v>31.3097994</v>
      </c>
      <c r="U43" s="55">
        <v>44.1013411</v>
      </c>
      <c r="V43" s="55">
        <v>26.3905481</v>
      </c>
      <c r="W43" s="57">
        <v>2.0318578</v>
      </c>
      <c r="X43" s="55">
        <v>0.100395</v>
      </c>
      <c r="Y43" s="55">
        <v>0</v>
      </c>
      <c r="Z43" s="55">
        <v>0</v>
      </c>
      <c r="AA43" s="55">
        <v>0.0565773</v>
      </c>
      <c r="AB43" s="55">
        <v>0</v>
      </c>
      <c r="AC43" s="55">
        <v>0</v>
      </c>
      <c r="AD43" s="55">
        <v>1.7577117</v>
      </c>
      <c r="AE43" s="55">
        <v>0.1171738</v>
      </c>
      <c r="AF43" s="57">
        <v>-3.8418726</v>
      </c>
      <c r="AG43" s="57">
        <v>1.8723512</v>
      </c>
      <c r="AH43" s="59">
        <v>101.864025</v>
      </c>
    </row>
    <row r="44" spans="1:34" ht="12.75">
      <c r="A44" s="51" t="s">
        <v>68</v>
      </c>
      <c r="B44" s="57">
        <v>178.4386108</v>
      </c>
      <c r="C44" s="55">
        <v>74.2142261</v>
      </c>
      <c r="D44" s="55">
        <v>9.8467309</v>
      </c>
      <c r="E44" s="55">
        <v>0</v>
      </c>
      <c r="F44" s="55">
        <v>43.8831712</v>
      </c>
      <c r="G44" s="55">
        <v>0.7348596</v>
      </c>
      <c r="H44" s="55">
        <v>27.0528163</v>
      </c>
      <c r="I44" s="55">
        <v>22.7068067</v>
      </c>
      <c r="J44" s="55">
        <v>0</v>
      </c>
      <c r="K44" s="55">
        <v>0</v>
      </c>
      <c r="L44" s="57">
        <v>8.3715367</v>
      </c>
      <c r="M44" s="57">
        <v>-38.0214102</v>
      </c>
      <c r="N44" s="55">
        <v>-35.1415298</v>
      </c>
      <c r="O44" s="56">
        <v>-0.3046939</v>
      </c>
      <c r="P44" s="55">
        <v>-2.593189</v>
      </c>
      <c r="Q44" s="55">
        <v>-0.2866914</v>
      </c>
      <c r="R44" s="59">
        <v>148.7887373</v>
      </c>
      <c r="S44" s="57">
        <v>154.0584336</v>
      </c>
      <c r="T44" s="55">
        <v>38.6303213</v>
      </c>
      <c r="U44" s="55">
        <v>78.08361</v>
      </c>
      <c r="V44" s="55">
        <v>37.3445023</v>
      </c>
      <c r="W44" s="57">
        <v>2.2570974</v>
      </c>
      <c r="X44" s="55">
        <v>0.136435</v>
      </c>
      <c r="Y44" s="55">
        <v>0</v>
      </c>
      <c r="Z44" s="55">
        <v>0</v>
      </c>
      <c r="AA44" s="55">
        <v>0.0758021</v>
      </c>
      <c r="AB44" s="55">
        <v>0</v>
      </c>
      <c r="AC44" s="55">
        <v>0</v>
      </c>
      <c r="AD44" s="55">
        <v>1.9239186</v>
      </c>
      <c r="AE44" s="55">
        <v>0.1209417</v>
      </c>
      <c r="AF44" s="57">
        <v>-9.0864251</v>
      </c>
      <c r="AG44" s="57">
        <v>1.5596314</v>
      </c>
      <c r="AH44" s="59">
        <v>148.7887373</v>
      </c>
    </row>
    <row r="45" spans="1:34" ht="12.75">
      <c r="A45" s="51" t="s">
        <v>69</v>
      </c>
      <c r="B45" s="57">
        <v>186.7571392</v>
      </c>
      <c r="C45" s="55">
        <v>77.7289103</v>
      </c>
      <c r="D45" s="55">
        <v>6.7397523</v>
      </c>
      <c r="E45" s="55">
        <v>0</v>
      </c>
      <c r="F45" s="55">
        <v>53.4680531</v>
      </c>
      <c r="G45" s="55">
        <v>0.7377819</v>
      </c>
      <c r="H45" s="55">
        <v>25.2101604</v>
      </c>
      <c r="I45" s="55">
        <v>22.8275032</v>
      </c>
      <c r="J45" s="55">
        <v>0</v>
      </c>
      <c r="K45" s="55">
        <v>0.044978</v>
      </c>
      <c r="L45" s="57">
        <v>8.4012497</v>
      </c>
      <c r="M45" s="57">
        <v>-25.9375345</v>
      </c>
      <c r="N45" s="55">
        <v>-22.6974599</v>
      </c>
      <c r="O45" s="56">
        <v>0.4460646</v>
      </c>
      <c r="P45" s="55">
        <v>-3.1338792</v>
      </c>
      <c r="Q45" s="55">
        <v>-0.1061954</v>
      </c>
      <c r="R45" s="59">
        <v>169.2208544</v>
      </c>
      <c r="S45" s="57">
        <v>164.5142761</v>
      </c>
      <c r="T45" s="55">
        <v>40.1396</v>
      </c>
      <c r="U45" s="55">
        <v>85.5865796</v>
      </c>
      <c r="V45" s="55">
        <v>38.7880965</v>
      </c>
      <c r="W45" s="57">
        <v>2.6777909</v>
      </c>
      <c r="X45" s="55">
        <v>0.1384006</v>
      </c>
      <c r="Y45" s="55">
        <v>0</v>
      </c>
      <c r="Z45" s="55">
        <v>0</v>
      </c>
      <c r="AA45" s="55">
        <v>0.074315</v>
      </c>
      <c r="AB45" s="55">
        <v>0</v>
      </c>
      <c r="AC45" s="55">
        <v>0</v>
      </c>
      <c r="AD45" s="55">
        <v>2.3200372</v>
      </c>
      <c r="AE45" s="55">
        <v>0.1450381</v>
      </c>
      <c r="AF45" s="57">
        <v>-1.6312657</v>
      </c>
      <c r="AG45" s="57">
        <v>3.6600531</v>
      </c>
      <c r="AH45" s="59">
        <v>169.2208544</v>
      </c>
    </row>
    <row r="46" spans="2:34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6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7">
        <f>SUM(AF15:AF45)</f>
        <v>0</v>
      </c>
      <c r="AG46" s="57">
        <f>SUM(AG15:AG45)</f>
        <v>0</v>
      </c>
      <c r="AH46" s="59">
        <f>SUM(AH15:AH45)</f>
        <v>0</v>
      </c>
    </row>
    <row r="49" ht="12.75">
      <c r="A49" s="52" t="s">
        <v>70</v>
      </c>
    </row>
    <row r="50" ht="12.75">
      <c r="A50" s="52" t="s">
        <v>71</v>
      </c>
    </row>
    <row r="51" ht="12.75">
      <c r="A51" s="52" t="s">
        <v>72</v>
      </c>
    </row>
    <row r="52" ht="12.75">
      <c r="A52" s="52" t="s">
        <v>73</v>
      </c>
    </row>
    <row r="53" ht="12.75">
      <c r="A53" s="52" t="s">
        <v>74</v>
      </c>
    </row>
    <row r="54" ht="12.75">
      <c r="A54" s="52" t="s">
        <v>75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78</v>
      </c>
    </row>
    <row r="8" ht="12.75">
      <c r="A8" s="74" t="s">
        <v>3</v>
      </c>
    </row>
    <row r="14" spans="1:27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  <c r="AA14" s="77" t="s">
        <v>33</v>
      </c>
    </row>
    <row r="15" spans="1:27" ht="12.75">
      <c r="A15" s="75" t="s">
        <v>39</v>
      </c>
      <c r="C15" s="79">
        <v>11.378378</v>
      </c>
      <c r="D15" s="79">
        <v>11.4563081</v>
      </c>
      <c r="E15" s="79">
        <v>11.3951294</v>
      </c>
      <c r="F15" s="79">
        <v>11.6621203</v>
      </c>
      <c r="G15" s="79">
        <v>11.4484221</v>
      </c>
      <c r="H15" s="79">
        <v>11.7352002</v>
      </c>
      <c r="I15" s="79">
        <v>11.5934376</v>
      </c>
      <c r="J15" s="79">
        <v>11.4974935</v>
      </c>
      <c r="K15" s="79">
        <v>11.7889539</v>
      </c>
      <c r="V15" s="79">
        <v>11.3486962</v>
      </c>
      <c r="W15" s="79">
        <v>11.3951294</v>
      </c>
      <c r="X15" s="79">
        <v>11.4484221</v>
      </c>
      <c r="Y15" s="79">
        <v>11.0405523</v>
      </c>
      <c r="Z15" s="79">
        <v>11.7352002</v>
      </c>
      <c r="AA15" s="79">
        <v>11.378378</v>
      </c>
    </row>
    <row r="16" spans="1:27" ht="12.75">
      <c r="A16" s="75" t="s">
        <v>40</v>
      </c>
      <c r="C16" s="79">
        <v>11.3917666</v>
      </c>
      <c r="D16" s="79">
        <v>11.4558449</v>
      </c>
      <c r="E16" s="79">
        <v>11.3898529</v>
      </c>
      <c r="F16" s="79">
        <v>11.6536779</v>
      </c>
      <c r="G16" s="79">
        <v>11.1574231</v>
      </c>
      <c r="H16" s="79">
        <v>11.7454772</v>
      </c>
      <c r="I16" s="79">
        <v>11.5828094</v>
      </c>
      <c r="J16" s="79">
        <v>11.4974935</v>
      </c>
      <c r="K16" s="79">
        <v>11.7994283</v>
      </c>
      <c r="V16" s="79">
        <v>11.3560833</v>
      </c>
      <c r="W16" s="79">
        <v>11.3898529</v>
      </c>
      <c r="X16" s="79">
        <v>11.1574231</v>
      </c>
      <c r="Y16" s="79">
        <v>11.0500424</v>
      </c>
      <c r="Z16" s="79">
        <v>11.7454772</v>
      </c>
      <c r="AA16" s="79">
        <v>11.3917666</v>
      </c>
    </row>
    <row r="17" spans="1:27" ht="12.75">
      <c r="A17" s="75" t="s">
        <v>41</v>
      </c>
      <c r="C17" s="79">
        <v>11.3883961</v>
      </c>
      <c r="D17" s="79">
        <v>11.4802929</v>
      </c>
      <c r="E17" s="79">
        <v>11.3909082</v>
      </c>
      <c r="F17" s="79">
        <v>11.6504419</v>
      </c>
      <c r="G17" s="79">
        <v>11.4484221</v>
      </c>
      <c r="H17" s="79">
        <v>11.7292054</v>
      </c>
      <c r="I17" s="79">
        <v>11.5915752</v>
      </c>
      <c r="J17" s="79">
        <v>11.4064361</v>
      </c>
      <c r="K17" s="79">
        <v>11.7757798</v>
      </c>
      <c r="V17" s="79">
        <v>11.3740234</v>
      </c>
      <c r="W17" s="79">
        <v>11.3909082</v>
      </c>
      <c r="X17" s="79">
        <v>11.4484221</v>
      </c>
      <c r="Y17" s="79">
        <v>11.0458241</v>
      </c>
      <c r="Z17" s="79">
        <v>11.7292054</v>
      </c>
      <c r="AA17" s="79">
        <v>11.3883961</v>
      </c>
    </row>
    <row r="18" spans="1:27" ht="12.75">
      <c r="A18" s="75" t="s">
        <v>42</v>
      </c>
      <c r="C18" s="79">
        <v>11.3840272</v>
      </c>
      <c r="D18" s="79">
        <v>11.4710782</v>
      </c>
      <c r="E18" s="79">
        <v>11.3909082</v>
      </c>
      <c r="F18" s="79">
        <v>11.6644359</v>
      </c>
      <c r="G18" s="79">
        <v>11.3919635</v>
      </c>
      <c r="H18" s="79">
        <v>11.7231939</v>
      </c>
      <c r="I18" s="79">
        <v>11.5883945</v>
      </c>
      <c r="J18" s="79">
        <v>11.4130031</v>
      </c>
      <c r="K18" s="79">
        <v>11.7848336</v>
      </c>
      <c r="V18" s="79">
        <v>11.386687</v>
      </c>
      <c r="W18" s="79">
        <v>11.3909082</v>
      </c>
      <c r="X18" s="79">
        <v>11.3634704</v>
      </c>
      <c r="Y18" s="79">
        <v>11.0500526</v>
      </c>
      <c r="Z18" s="79">
        <v>11.724383</v>
      </c>
      <c r="AA18" s="79">
        <v>11.3840272</v>
      </c>
    </row>
    <row r="19" spans="1:27" ht="12.75">
      <c r="A19" s="75" t="s">
        <v>43</v>
      </c>
      <c r="C19" s="79">
        <v>11.3736644</v>
      </c>
      <c r="D19" s="79">
        <v>11.4924612</v>
      </c>
      <c r="E19" s="79">
        <v>11.3909082</v>
      </c>
      <c r="F19" s="79">
        <v>11.6808339</v>
      </c>
      <c r="G19" s="79">
        <v>11.3919635</v>
      </c>
      <c r="H19" s="79">
        <v>11.7314278</v>
      </c>
      <c r="I19" s="79">
        <v>11.6047864</v>
      </c>
      <c r="J19" s="79">
        <v>11.4974935</v>
      </c>
      <c r="K19" s="79">
        <v>11.8000363</v>
      </c>
      <c r="V19" s="79">
        <v>11.3930188</v>
      </c>
      <c r="W19" s="79">
        <v>11.3909082</v>
      </c>
      <c r="X19" s="79">
        <v>11.3919635</v>
      </c>
      <c r="Y19" s="79">
        <v>11.047937</v>
      </c>
      <c r="Z19" s="79">
        <v>11.7314278</v>
      </c>
      <c r="AA19" s="79">
        <v>11.3736644</v>
      </c>
    </row>
    <row r="20" spans="1:27" ht="12.75">
      <c r="A20" s="75" t="s">
        <v>44</v>
      </c>
      <c r="C20" s="79">
        <v>11.3800438</v>
      </c>
      <c r="D20" s="79">
        <v>11.495543</v>
      </c>
      <c r="E20" s="79">
        <v>11.3909082</v>
      </c>
      <c r="F20" s="79">
        <v>11.7027561</v>
      </c>
      <c r="G20" s="79">
        <v>11.5478395</v>
      </c>
      <c r="H20" s="79">
        <v>11.7314278</v>
      </c>
      <c r="I20" s="79">
        <v>11.6098461</v>
      </c>
      <c r="J20" s="79">
        <v>11.4974935</v>
      </c>
      <c r="K20" s="79">
        <v>11.8204153</v>
      </c>
      <c r="V20" s="79">
        <v>11.4668898</v>
      </c>
      <c r="W20" s="79">
        <v>11.3909082</v>
      </c>
      <c r="X20" s="79">
        <v>11.5478395</v>
      </c>
      <c r="Y20" s="79">
        <v>11.0468854</v>
      </c>
      <c r="Z20" s="79">
        <v>11.7328254</v>
      </c>
      <c r="AA20" s="79">
        <v>11.3800438</v>
      </c>
    </row>
    <row r="21" spans="1:27" ht="12.75">
      <c r="A21" s="75" t="s">
        <v>45</v>
      </c>
      <c r="C21" s="79">
        <v>11.3888855</v>
      </c>
      <c r="D21" s="79">
        <v>11.5226782</v>
      </c>
      <c r="E21" s="79">
        <v>11.3909082</v>
      </c>
      <c r="F21" s="79">
        <v>11.6985268</v>
      </c>
      <c r="G21" s="79">
        <v>11.7074793</v>
      </c>
      <c r="H21" s="79">
        <v>11.7313041</v>
      </c>
      <c r="I21" s="79">
        <v>11.6102834</v>
      </c>
      <c r="J21" s="79">
        <v>11.4205082</v>
      </c>
      <c r="K21" s="79">
        <v>11.8163849</v>
      </c>
      <c r="V21" s="79">
        <v>11.4848299</v>
      </c>
      <c r="W21" s="79">
        <v>11.3909082</v>
      </c>
      <c r="X21" s="79">
        <v>11.7074793</v>
      </c>
      <c r="Y21" s="79">
        <v>11.0479345</v>
      </c>
      <c r="Z21" s="79">
        <v>11.7313041</v>
      </c>
      <c r="AA21" s="79">
        <v>11.3888855</v>
      </c>
    </row>
    <row r="22" spans="1:27" ht="12.75">
      <c r="A22" s="75" t="s">
        <v>46</v>
      </c>
      <c r="C22" s="79">
        <v>11.3782446</v>
      </c>
      <c r="D22" s="79">
        <v>11.5360851</v>
      </c>
      <c r="E22" s="79">
        <v>11.3909082</v>
      </c>
      <c r="F22" s="79">
        <v>11.6944158</v>
      </c>
      <c r="G22" s="79">
        <v>11.4907153</v>
      </c>
      <c r="H22" s="79">
        <v>11.7321009</v>
      </c>
      <c r="I22" s="79">
        <v>11.6161017</v>
      </c>
      <c r="J22" s="79">
        <v>11.4207241</v>
      </c>
      <c r="K22" s="79">
        <v>11.8351605</v>
      </c>
      <c r="V22" s="79">
        <v>11.418346</v>
      </c>
      <c r="W22" s="79">
        <v>11.3909082</v>
      </c>
      <c r="X22" s="79">
        <v>11.4907478</v>
      </c>
      <c r="Y22" s="79">
        <v>11.0458266</v>
      </c>
      <c r="Z22" s="79">
        <v>11.7321009</v>
      </c>
      <c r="AA22" s="79">
        <v>11.3782446</v>
      </c>
    </row>
    <row r="23" spans="1:27" ht="12.75">
      <c r="A23" s="75" t="s">
        <v>47</v>
      </c>
      <c r="C23" s="79">
        <v>11.386687</v>
      </c>
      <c r="D23" s="79">
        <v>11.5377651</v>
      </c>
      <c r="E23" s="79">
        <v>11.3909082</v>
      </c>
      <c r="F23" s="79">
        <v>11.6866723</v>
      </c>
      <c r="G23" s="79">
        <v>11.3677923</v>
      </c>
      <c r="H23" s="79">
        <v>11.7334723</v>
      </c>
      <c r="I23" s="79">
        <v>11.6153963</v>
      </c>
      <c r="J23" s="79">
        <v>11.4974935</v>
      </c>
      <c r="K23" s="79">
        <v>11.8510172</v>
      </c>
      <c r="V23" s="79">
        <v>11.407793</v>
      </c>
      <c r="W23" s="79">
        <v>11.3909082</v>
      </c>
      <c r="X23" s="79">
        <v>11.3677923</v>
      </c>
      <c r="Y23" s="79">
        <v>11.1574231</v>
      </c>
      <c r="Z23" s="79">
        <v>11.7338807</v>
      </c>
      <c r="AA23" s="79">
        <v>11.386687</v>
      </c>
    </row>
    <row r="24" spans="1:27" ht="12.75">
      <c r="A24" s="75" t="s">
        <v>48</v>
      </c>
      <c r="C24" s="79">
        <v>11.3984712</v>
      </c>
      <c r="D24" s="79">
        <v>11.5392014</v>
      </c>
      <c r="E24" s="79">
        <v>11.3909082</v>
      </c>
      <c r="F24" s="79">
        <v>11.688428</v>
      </c>
      <c r="G24" s="79">
        <v>11.3799852</v>
      </c>
      <c r="H24" s="79">
        <v>11.7322386</v>
      </c>
      <c r="I24" s="79">
        <v>11.6218314</v>
      </c>
      <c r="J24" s="79">
        <v>11.4974935</v>
      </c>
      <c r="K24" s="79">
        <v>11.8531296</v>
      </c>
      <c r="V24" s="79">
        <v>11.5069912</v>
      </c>
      <c r="W24" s="79">
        <v>11.3909082</v>
      </c>
      <c r="X24" s="79">
        <v>11.3799852</v>
      </c>
      <c r="Y24" s="79">
        <v>11.0415962</v>
      </c>
      <c r="Z24" s="79">
        <v>11.7328254</v>
      </c>
      <c r="AA24" s="79">
        <v>11.3984712</v>
      </c>
    </row>
    <row r="25" spans="1:27" ht="12.75">
      <c r="A25" s="75" t="s">
        <v>49</v>
      </c>
      <c r="C25" s="79">
        <v>11.39724</v>
      </c>
      <c r="D25" s="79">
        <v>11.5369902</v>
      </c>
      <c r="E25" s="79">
        <v>11.3898529</v>
      </c>
      <c r="F25" s="79">
        <v>11.684349</v>
      </c>
      <c r="G25" s="79">
        <v>11.3828628</v>
      </c>
      <c r="H25" s="79">
        <v>11.7324186</v>
      </c>
      <c r="I25" s="79">
        <v>11.622902</v>
      </c>
      <c r="J25" s="79">
        <v>11.4236225</v>
      </c>
      <c r="K25" s="79">
        <v>11.8700582</v>
      </c>
      <c r="V25" s="79">
        <v>11.4700557</v>
      </c>
      <c r="W25" s="79">
        <v>11.3898529</v>
      </c>
      <c r="X25" s="79">
        <v>11.3828628</v>
      </c>
      <c r="Y25" s="79">
        <v>11.0373892</v>
      </c>
      <c r="Z25" s="79">
        <v>11.7324186</v>
      </c>
      <c r="AA25" s="79">
        <v>11.39724</v>
      </c>
    </row>
    <row r="26" spans="1:27" ht="12.75">
      <c r="A26" s="75" t="s">
        <v>50</v>
      </c>
      <c r="C26" s="79">
        <v>11.3792999</v>
      </c>
      <c r="D26" s="79">
        <v>11.5467145</v>
      </c>
      <c r="E26" s="79">
        <v>11.3898529</v>
      </c>
      <c r="F26" s="79">
        <v>11.6668165</v>
      </c>
      <c r="G26" s="79">
        <v>11.3791353</v>
      </c>
      <c r="H26" s="79">
        <v>11.7310397</v>
      </c>
      <c r="I26" s="79">
        <v>11.6226844</v>
      </c>
      <c r="J26" s="79">
        <v>11.4246778</v>
      </c>
      <c r="K26" s="79">
        <v>11.8854413</v>
      </c>
      <c r="V26" s="79">
        <v>11.3708575</v>
      </c>
      <c r="W26" s="79">
        <v>11.3898529</v>
      </c>
      <c r="X26" s="79">
        <v>11.3791353</v>
      </c>
      <c r="Y26" s="79">
        <v>11.0342252</v>
      </c>
      <c r="Z26" s="79">
        <v>11.7310397</v>
      </c>
      <c r="AA26" s="79">
        <v>11.3792999</v>
      </c>
    </row>
    <row r="27" spans="1:27" ht="12.75">
      <c r="A27" s="75" t="s">
        <v>51</v>
      </c>
      <c r="C27" s="79">
        <v>11.3792999</v>
      </c>
      <c r="D27" s="79">
        <v>11.5329761</v>
      </c>
      <c r="E27" s="79">
        <v>11.3909082</v>
      </c>
      <c r="F27" s="79">
        <v>11.6623455</v>
      </c>
      <c r="G27" s="79">
        <v>11.3919635</v>
      </c>
      <c r="H27" s="79">
        <v>11.7306753</v>
      </c>
      <c r="I27" s="79">
        <v>11.625088</v>
      </c>
      <c r="J27" s="79">
        <v>11.4246778</v>
      </c>
      <c r="K27" s="79">
        <v>11.9358723</v>
      </c>
      <c r="V27" s="79">
        <v>11.3708575</v>
      </c>
      <c r="W27" s="79">
        <v>11.3909082</v>
      </c>
      <c r="X27" s="79">
        <v>11.3919635</v>
      </c>
      <c r="Y27" s="79">
        <v>11.0342058</v>
      </c>
      <c r="Z27" s="79">
        <v>11.7306753</v>
      </c>
      <c r="AA27" s="79">
        <v>11.3792999</v>
      </c>
    </row>
    <row r="28" spans="1:27" ht="12.75">
      <c r="A28" s="75" t="s">
        <v>52</v>
      </c>
      <c r="C28" s="79">
        <v>11.3750787</v>
      </c>
      <c r="D28" s="79">
        <v>11.5374593</v>
      </c>
      <c r="E28" s="79">
        <v>11.3909082</v>
      </c>
      <c r="F28" s="79">
        <v>11.6759593</v>
      </c>
      <c r="G28" s="79">
        <v>11.386194</v>
      </c>
      <c r="H28" s="79">
        <v>11.7307148</v>
      </c>
      <c r="I28" s="79">
        <v>11.6186861</v>
      </c>
      <c r="J28" s="79">
        <v>11.4246778</v>
      </c>
      <c r="K28" s="79">
        <v>11.9618255</v>
      </c>
      <c r="V28" s="79">
        <v>11.386687</v>
      </c>
      <c r="W28" s="79">
        <v>11.3909082</v>
      </c>
      <c r="X28" s="79">
        <v>11.386117</v>
      </c>
      <c r="Y28" s="79">
        <v>11.0352775</v>
      </c>
      <c r="Z28" s="79">
        <v>11.7307148</v>
      </c>
      <c r="AA28" s="79">
        <v>11.3750787</v>
      </c>
    </row>
    <row r="29" spans="1:27" ht="12.75">
      <c r="A29" s="75" t="s">
        <v>53</v>
      </c>
      <c r="C29" s="79">
        <v>11.3803552</v>
      </c>
      <c r="D29" s="79">
        <v>11.5478506</v>
      </c>
      <c r="E29" s="79">
        <v>11.3898529</v>
      </c>
      <c r="F29" s="79">
        <v>11.6696452</v>
      </c>
      <c r="G29" s="79">
        <v>11.3672275</v>
      </c>
      <c r="H29" s="79">
        <v>11.7271354</v>
      </c>
      <c r="I29" s="79">
        <v>11.600161</v>
      </c>
      <c r="J29" s="79">
        <v>11.4911617</v>
      </c>
      <c r="K29" s="79">
        <v>11.9550464</v>
      </c>
      <c r="V29" s="79">
        <v>11.4552815</v>
      </c>
      <c r="W29" s="79">
        <v>11.3898529</v>
      </c>
      <c r="X29" s="79">
        <v>11.3672981</v>
      </c>
      <c r="Y29" s="79">
        <v>11.0352474</v>
      </c>
      <c r="Z29" s="79">
        <v>11.7275489</v>
      </c>
      <c r="AA29" s="79">
        <v>11.3803552</v>
      </c>
    </row>
    <row r="30" spans="1:27" ht="12.75">
      <c r="A30" s="75" t="s">
        <v>54</v>
      </c>
      <c r="C30" s="79">
        <v>11.3845764</v>
      </c>
      <c r="D30" s="79">
        <v>11.5496554</v>
      </c>
      <c r="E30" s="79">
        <v>11.3898529</v>
      </c>
      <c r="F30" s="79">
        <v>11.6633229</v>
      </c>
      <c r="G30" s="79">
        <v>11.3693677</v>
      </c>
      <c r="H30" s="79">
        <v>11.7253374</v>
      </c>
      <c r="I30" s="79">
        <v>11.617521</v>
      </c>
      <c r="J30" s="79">
        <v>11.4974935</v>
      </c>
      <c r="K30" s="79">
        <v>11.9478371</v>
      </c>
      <c r="V30" s="79">
        <v>11.3740234</v>
      </c>
      <c r="W30" s="79">
        <v>11.3898529</v>
      </c>
      <c r="X30" s="79">
        <v>11.3693677</v>
      </c>
      <c r="Y30" s="79">
        <v>11.0405683</v>
      </c>
      <c r="Z30" s="79">
        <v>11.7254383</v>
      </c>
      <c r="AA30" s="79">
        <v>11.3845764</v>
      </c>
    </row>
    <row r="31" spans="1:27" ht="12.75">
      <c r="A31" s="75" t="s">
        <v>55</v>
      </c>
      <c r="C31" s="79">
        <v>11.4025165</v>
      </c>
      <c r="D31" s="79">
        <v>11.5644507</v>
      </c>
      <c r="E31" s="79">
        <v>11.3887976</v>
      </c>
      <c r="F31" s="79">
        <v>11.6554821</v>
      </c>
      <c r="G31" s="79">
        <v>11.3919635</v>
      </c>
      <c r="H31" s="79">
        <v>11.72476</v>
      </c>
      <c r="I31" s="79">
        <v>11.6280408</v>
      </c>
      <c r="J31" s="79">
        <v>11.4974935</v>
      </c>
      <c r="K31" s="79">
        <v>11.9331213</v>
      </c>
      <c r="V31" s="79">
        <v>11.4405073</v>
      </c>
      <c r="W31" s="79">
        <v>11.3887976</v>
      </c>
      <c r="X31" s="79">
        <v>11.3919635</v>
      </c>
      <c r="Y31" s="79">
        <v>11.044785</v>
      </c>
      <c r="Z31" s="79">
        <v>11.72476</v>
      </c>
      <c r="AA31" s="79">
        <v>11.4025165</v>
      </c>
    </row>
    <row r="32" spans="1:27" ht="12.75">
      <c r="A32" s="75" t="s">
        <v>56</v>
      </c>
      <c r="C32" s="79">
        <v>11.3919635</v>
      </c>
      <c r="D32" s="79">
        <v>11.5567905</v>
      </c>
      <c r="E32" s="79">
        <v>11.3919635</v>
      </c>
      <c r="F32" s="79">
        <v>11.6515669</v>
      </c>
      <c r="G32" s="79">
        <v>11.3782518</v>
      </c>
      <c r="H32" s="79">
        <v>11.7243605</v>
      </c>
      <c r="I32" s="79">
        <v>11.6235361</v>
      </c>
      <c r="J32" s="79">
        <v>11.4974935</v>
      </c>
      <c r="K32" s="79">
        <v>11.9244878</v>
      </c>
      <c r="V32" s="79">
        <v>11.4014612</v>
      </c>
      <c r="W32" s="79">
        <v>11.3919635</v>
      </c>
      <c r="X32" s="79">
        <v>11.3782518</v>
      </c>
      <c r="Y32" s="79">
        <v>11.0479257</v>
      </c>
      <c r="Z32" s="79">
        <v>11.724383</v>
      </c>
      <c r="AA32" s="79">
        <v>11.3919635</v>
      </c>
    </row>
    <row r="33" spans="1:27" ht="12.75">
      <c r="A33" s="75" t="s">
        <v>57</v>
      </c>
      <c r="C33" s="79">
        <v>11.376134</v>
      </c>
      <c r="D33" s="79">
        <v>11.5444272</v>
      </c>
      <c r="E33" s="79">
        <v>11.3919635</v>
      </c>
      <c r="F33" s="79">
        <v>11.6629911</v>
      </c>
      <c r="G33" s="79">
        <v>11.3807197</v>
      </c>
      <c r="H33" s="79">
        <v>11.7268458</v>
      </c>
      <c r="I33" s="79">
        <v>11.6258597</v>
      </c>
      <c r="J33" s="79">
        <v>11.4215119</v>
      </c>
      <c r="K33" s="79">
        <v>11.9318717</v>
      </c>
      <c r="V33" s="79">
        <v>11.4109589</v>
      </c>
      <c r="W33" s="79">
        <v>11.3919635</v>
      </c>
      <c r="X33" s="79">
        <v>11.3807197</v>
      </c>
      <c r="Y33" s="79">
        <v>11.0489815</v>
      </c>
      <c r="Z33" s="79">
        <v>11.7268458</v>
      </c>
      <c r="AA33" s="79">
        <v>11.376134</v>
      </c>
    </row>
    <row r="34" spans="1:27" ht="12.75">
      <c r="A34" s="75" t="s">
        <v>58</v>
      </c>
      <c r="C34" s="79">
        <v>11.3486962</v>
      </c>
      <c r="D34" s="79">
        <v>11.5435135</v>
      </c>
      <c r="E34" s="79">
        <v>11.3909082</v>
      </c>
      <c r="F34" s="79">
        <v>11.6407693</v>
      </c>
      <c r="G34" s="79">
        <v>11.3897808</v>
      </c>
      <c r="H34" s="79">
        <v>11.7233375</v>
      </c>
      <c r="I34" s="79">
        <v>11.6321104</v>
      </c>
      <c r="J34" s="79">
        <v>11.4225672</v>
      </c>
      <c r="K34" s="79">
        <v>11.9390393</v>
      </c>
      <c r="V34" s="79">
        <v>11.3518621</v>
      </c>
      <c r="W34" s="79">
        <v>11.3909082</v>
      </c>
      <c r="X34" s="79">
        <v>11.3899311</v>
      </c>
      <c r="Y34" s="79">
        <v>11.0458234</v>
      </c>
      <c r="Z34" s="79">
        <v>11.7233375</v>
      </c>
      <c r="AA34" s="79">
        <v>11.3486962</v>
      </c>
    </row>
    <row r="35" spans="1:27" ht="12.75">
      <c r="A35" s="75" t="s">
        <v>59</v>
      </c>
      <c r="C35" s="79">
        <v>11.3285576</v>
      </c>
      <c r="D35" s="79">
        <v>11.5337784</v>
      </c>
      <c r="E35" s="79">
        <v>11.3909082</v>
      </c>
      <c r="F35" s="79">
        <v>11.635718</v>
      </c>
      <c r="G35" s="79">
        <v>11.3698355</v>
      </c>
      <c r="H35" s="79">
        <v>11.727036</v>
      </c>
      <c r="I35" s="79">
        <v>11.6226527</v>
      </c>
      <c r="J35" s="79">
        <v>11.4225672</v>
      </c>
      <c r="K35" s="79">
        <v>11.9613569</v>
      </c>
      <c r="V35" s="79">
        <v>11.3634704</v>
      </c>
      <c r="W35" s="79">
        <v>11.3909082</v>
      </c>
      <c r="X35" s="79">
        <v>11.3698355</v>
      </c>
      <c r="Y35" s="79">
        <v>11.041604</v>
      </c>
      <c r="Z35" s="79">
        <v>11.727036</v>
      </c>
      <c r="AA35" s="79">
        <v>11.3285576</v>
      </c>
    </row>
    <row r="36" spans="1:27" ht="12.75">
      <c r="A36" s="75" t="s">
        <v>60</v>
      </c>
      <c r="C36" s="79">
        <v>11.3180925</v>
      </c>
      <c r="D36" s="79">
        <v>11.5402841</v>
      </c>
      <c r="E36" s="79">
        <v>11.3909082</v>
      </c>
      <c r="F36" s="79">
        <v>11.6531134</v>
      </c>
      <c r="G36" s="79">
        <v>11.3510762</v>
      </c>
      <c r="H36" s="79">
        <v>11.7246191</v>
      </c>
      <c r="I36" s="79">
        <v>11.6242351</v>
      </c>
      <c r="J36" s="79">
        <v>11.4225672</v>
      </c>
      <c r="K36" s="79">
        <v>11.9779923</v>
      </c>
      <c r="V36" s="79">
        <v>11.3370879</v>
      </c>
      <c r="W36" s="79">
        <v>11.3909082</v>
      </c>
      <c r="X36" s="79">
        <v>11.3510762</v>
      </c>
      <c r="Y36" s="79">
        <v>11.0426672</v>
      </c>
      <c r="Z36" s="79">
        <v>11.7236355</v>
      </c>
      <c r="AA36" s="79">
        <v>11.3180925</v>
      </c>
    </row>
    <row r="37" spans="1:27" ht="12.75">
      <c r="A37" s="75" t="s">
        <v>61</v>
      </c>
      <c r="C37" s="79">
        <v>11.3427055</v>
      </c>
      <c r="D37" s="79">
        <v>11.5338616</v>
      </c>
      <c r="E37" s="79">
        <v>11.3898529</v>
      </c>
      <c r="F37" s="79">
        <v>11.6449473</v>
      </c>
      <c r="G37" s="79">
        <v>11.3451831</v>
      </c>
      <c r="H37" s="79">
        <v>11.7241573</v>
      </c>
      <c r="I37" s="79">
        <v>11.6348981</v>
      </c>
      <c r="J37" s="79">
        <v>11.4225672</v>
      </c>
      <c r="K37" s="79">
        <v>10.9588684</v>
      </c>
      <c r="V37" s="79">
        <v>11.3265349</v>
      </c>
      <c r="W37" s="79">
        <v>11.3898529</v>
      </c>
      <c r="X37" s="79">
        <v>11.3434197</v>
      </c>
      <c r="Y37" s="79">
        <v>11.0511025</v>
      </c>
      <c r="Z37" s="79">
        <v>11.724383</v>
      </c>
      <c r="AA37" s="79">
        <v>11.3427055</v>
      </c>
    </row>
    <row r="38" spans="1:27" ht="12.75">
      <c r="A38" s="75" t="s">
        <v>62</v>
      </c>
      <c r="C38" s="79">
        <v>11.3282234</v>
      </c>
      <c r="D38" s="79">
        <v>11.5489189</v>
      </c>
      <c r="E38" s="79">
        <v>11.3898529</v>
      </c>
      <c r="F38" s="79">
        <v>11.6279547</v>
      </c>
      <c r="G38" s="79">
        <v>11.3475144</v>
      </c>
      <c r="H38" s="79">
        <v>11.7195616</v>
      </c>
      <c r="I38" s="79">
        <v>11.6370477</v>
      </c>
      <c r="J38" s="79">
        <v>11.4225672</v>
      </c>
      <c r="K38" s="79">
        <v>10.8499346</v>
      </c>
      <c r="V38" s="79">
        <v>11.3180925</v>
      </c>
      <c r="W38" s="79">
        <v>11.3898529</v>
      </c>
      <c r="X38" s="79">
        <v>11.3475144</v>
      </c>
      <c r="Y38" s="79">
        <v>11.1070382</v>
      </c>
      <c r="Z38" s="79">
        <v>11.7201618</v>
      </c>
      <c r="AA38" s="79">
        <v>11.3282234</v>
      </c>
    </row>
    <row r="39" spans="1:27" ht="12.75">
      <c r="A39" s="75" t="s">
        <v>63</v>
      </c>
      <c r="C39" s="79">
        <v>11.3276938</v>
      </c>
      <c r="D39" s="79">
        <v>11.5606544</v>
      </c>
      <c r="E39" s="79">
        <v>11.3451701</v>
      </c>
      <c r="F39" s="79">
        <v>11.628938</v>
      </c>
      <c r="G39" s="79">
        <v>11.3645456</v>
      </c>
      <c r="H39" s="79">
        <v>11.7192567</v>
      </c>
      <c r="I39" s="79">
        <v>11.6372042</v>
      </c>
      <c r="J39" s="79">
        <v>11.4974935</v>
      </c>
      <c r="K39" s="79">
        <v>10.8710674</v>
      </c>
      <c r="V39" s="79">
        <v>11.3413091</v>
      </c>
      <c r="W39" s="79">
        <v>11.3451701</v>
      </c>
      <c r="X39" s="79">
        <v>11.3645456</v>
      </c>
      <c r="Y39" s="79">
        <v>11.1513509</v>
      </c>
      <c r="Z39" s="79">
        <v>11.7192567</v>
      </c>
      <c r="AA39" s="79">
        <v>11.3276938</v>
      </c>
    </row>
    <row r="40" spans="1:27" ht="12.75">
      <c r="A40" s="75" t="s">
        <v>64</v>
      </c>
      <c r="C40" s="79">
        <v>11.331512</v>
      </c>
      <c r="D40" s="79">
        <v>11.5937193</v>
      </c>
      <c r="E40" s="79">
        <v>11.3360326</v>
      </c>
      <c r="F40" s="79">
        <v>11.6498511</v>
      </c>
      <c r="G40" s="79">
        <v>11.369776</v>
      </c>
      <c r="H40" s="79">
        <v>11.7161006</v>
      </c>
      <c r="I40" s="79">
        <v>11.6254624</v>
      </c>
      <c r="J40" s="79">
        <v>11.4215119</v>
      </c>
      <c r="K40" s="79">
        <v>10.8938632</v>
      </c>
      <c r="V40" s="79">
        <v>11.3180925</v>
      </c>
      <c r="W40" s="79">
        <v>11.3360326</v>
      </c>
      <c r="X40" s="79">
        <v>11.369776</v>
      </c>
      <c r="Y40" s="79">
        <v>11.0922603</v>
      </c>
      <c r="Z40" s="79">
        <v>11.7161006</v>
      </c>
      <c r="AA40" s="79">
        <v>11.331512</v>
      </c>
    </row>
    <row r="41" spans="1:27" ht="12.75">
      <c r="A41" s="75" t="s">
        <v>65</v>
      </c>
      <c r="C41" s="79">
        <v>11.3254796</v>
      </c>
      <c r="D41" s="79">
        <v>11.5511902</v>
      </c>
      <c r="E41" s="79">
        <v>11.3360326</v>
      </c>
      <c r="F41" s="79">
        <v>11.6138573</v>
      </c>
      <c r="G41" s="79">
        <v>11.3759623</v>
      </c>
      <c r="H41" s="79">
        <v>11.7192226</v>
      </c>
      <c r="I41" s="79">
        <v>11.6300996</v>
      </c>
      <c r="J41" s="79">
        <v>11.4225672</v>
      </c>
      <c r="K41" s="79">
        <v>10.9128573</v>
      </c>
      <c r="V41" s="79">
        <v>11.3244243</v>
      </c>
      <c r="W41" s="79">
        <v>11.3360326</v>
      </c>
      <c r="X41" s="79">
        <v>11.3759623</v>
      </c>
      <c r="Y41" s="79">
        <v>11.1196896</v>
      </c>
      <c r="Z41" s="79">
        <v>11.7192226</v>
      </c>
      <c r="AA41" s="79">
        <v>11.3254796</v>
      </c>
    </row>
    <row r="42" spans="1:27" ht="12.75">
      <c r="A42" s="75" t="s">
        <v>66</v>
      </c>
      <c r="C42" s="79">
        <v>11.3610576</v>
      </c>
      <c r="D42" s="79">
        <v>11.5659954</v>
      </c>
      <c r="E42" s="79">
        <v>11.3360326</v>
      </c>
      <c r="F42" s="79">
        <v>11.6004991</v>
      </c>
      <c r="G42" s="79">
        <v>11.3692615</v>
      </c>
      <c r="H42" s="79">
        <v>11.7182364</v>
      </c>
      <c r="I42" s="79">
        <v>11.6320106</v>
      </c>
      <c r="J42" s="79">
        <v>11.4236225</v>
      </c>
      <c r="K42" s="79">
        <v>10.9318527</v>
      </c>
      <c r="V42" s="79">
        <v>11.3223137</v>
      </c>
      <c r="W42" s="79">
        <v>11.3360326</v>
      </c>
      <c r="X42" s="79">
        <v>11.3726871</v>
      </c>
      <c r="Y42" s="79">
        <v>11.0479301</v>
      </c>
      <c r="Z42" s="79">
        <v>11.7191065</v>
      </c>
      <c r="AA42" s="79">
        <v>11.3254796</v>
      </c>
    </row>
    <row r="43" spans="1:27" ht="12.75">
      <c r="A43" s="75" t="s">
        <v>67</v>
      </c>
      <c r="C43" s="79">
        <v>11.3546854</v>
      </c>
      <c r="D43" s="79">
        <v>11.5630886</v>
      </c>
      <c r="E43" s="79">
        <v>11.3360326</v>
      </c>
      <c r="F43" s="79">
        <v>11.611165</v>
      </c>
      <c r="G43" s="79">
        <v>11.3695265</v>
      </c>
      <c r="H43" s="79">
        <v>11.7218498</v>
      </c>
      <c r="I43" s="79">
        <v>11.6300017</v>
      </c>
      <c r="J43" s="79">
        <v>11.4204566</v>
      </c>
      <c r="K43" s="79">
        <v>10.9459887</v>
      </c>
      <c r="V43" s="79">
        <v>11.3318114</v>
      </c>
      <c r="W43" s="79">
        <v>11.3360326</v>
      </c>
      <c r="X43" s="79">
        <v>11.3695265</v>
      </c>
      <c r="Y43" s="79">
        <v>11.0458143</v>
      </c>
      <c r="Z43" s="79">
        <v>11.7218498</v>
      </c>
      <c r="AA43" s="79">
        <v>11.3546854</v>
      </c>
    </row>
    <row r="44" spans="1:27" ht="12.75">
      <c r="A44" s="75" t="s">
        <v>68</v>
      </c>
      <c r="C44" s="79">
        <v>11.3603045</v>
      </c>
      <c r="D44" s="79">
        <v>11.549609</v>
      </c>
      <c r="E44" s="79">
        <v>11.3360326</v>
      </c>
      <c r="F44" s="79">
        <v>11.6231824</v>
      </c>
      <c r="G44" s="79">
        <v>11.3704133</v>
      </c>
      <c r="H44" s="79">
        <v>11.7253459</v>
      </c>
      <c r="I44" s="79">
        <v>11.6263038</v>
      </c>
      <c r="J44" s="79">
        <v>11.4215119</v>
      </c>
      <c r="K44" s="79">
        <v>10.9592905</v>
      </c>
      <c r="V44" s="79">
        <v>11.3497515</v>
      </c>
      <c r="W44" s="79">
        <v>11.3360326</v>
      </c>
      <c r="X44" s="79">
        <v>11.3704133</v>
      </c>
      <c r="Y44" s="79">
        <v>11.0489962</v>
      </c>
      <c r="Z44" s="79">
        <v>11.7253459</v>
      </c>
      <c r="AA44" s="79">
        <v>11.3603045</v>
      </c>
    </row>
    <row r="45" spans="1:27" ht="12.75">
      <c r="A45" s="75" t="s">
        <v>69</v>
      </c>
      <c r="C45" s="79">
        <v>11.3368003</v>
      </c>
      <c r="D45" s="79">
        <v>11.5494972</v>
      </c>
      <c r="E45" s="79">
        <v>11.3370879</v>
      </c>
      <c r="F45" s="79">
        <v>11.6144531</v>
      </c>
      <c r="G45" s="79">
        <v>11.3850831</v>
      </c>
      <c r="H45" s="79">
        <v>11.72482</v>
      </c>
      <c r="I45" s="79">
        <v>11.6321583</v>
      </c>
      <c r="J45" s="79">
        <v>11.4974935</v>
      </c>
      <c r="K45" s="79">
        <v>10.9705892</v>
      </c>
      <c r="V45" s="79">
        <v>11.418346</v>
      </c>
      <c r="W45" s="79">
        <v>11.3370879</v>
      </c>
      <c r="X45" s="79">
        <v>11.4974935</v>
      </c>
      <c r="Y45" s="79">
        <v>11.0510993</v>
      </c>
      <c r="Z45" s="79">
        <v>11.7254383</v>
      </c>
      <c r="AA45" s="79">
        <v>11.3368003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79</v>
      </c>
    </row>
    <row r="8" ht="12.75">
      <c r="A8" s="98" t="s">
        <v>3</v>
      </c>
    </row>
    <row r="14" spans="1:27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  <c r="AA14" s="101" t="s">
        <v>33</v>
      </c>
    </row>
    <row r="15" spans="1:27" ht="12.75">
      <c r="A15" s="99" t="s">
        <v>39</v>
      </c>
      <c r="C15" s="103">
        <v>10.7821264</v>
      </c>
      <c r="D15" s="103">
        <v>10.8559728</v>
      </c>
      <c r="E15" s="103">
        <v>10.798</v>
      </c>
      <c r="F15" s="103">
        <v>11.051</v>
      </c>
      <c r="G15" s="103">
        <v>10.8485</v>
      </c>
      <c r="H15" s="103">
        <v>11.1202503</v>
      </c>
      <c r="I15" s="103">
        <v>10.9859164</v>
      </c>
      <c r="J15" s="103">
        <v>10.895</v>
      </c>
      <c r="K15" s="103">
        <v>11.1711872</v>
      </c>
      <c r="V15" s="103">
        <v>10.754</v>
      </c>
      <c r="W15" s="103">
        <v>10.798</v>
      </c>
      <c r="X15" s="103">
        <v>10.8485</v>
      </c>
      <c r="Y15" s="103">
        <v>10.4620035</v>
      </c>
      <c r="Z15" s="103">
        <v>11.1202503</v>
      </c>
      <c r="AA15" s="103">
        <v>10.7821264</v>
      </c>
    </row>
    <row r="16" spans="1:27" ht="12.75">
      <c r="A16" s="99" t="s">
        <v>40</v>
      </c>
      <c r="C16" s="103">
        <v>10.7948134</v>
      </c>
      <c r="D16" s="103">
        <v>10.8555339</v>
      </c>
      <c r="E16" s="103">
        <v>10.793</v>
      </c>
      <c r="F16" s="103">
        <v>11.043</v>
      </c>
      <c r="G16" s="103">
        <v>10.57275</v>
      </c>
      <c r="H16" s="103">
        <v>11.1299889</v>
      </c>
      <c r="I16" s="103">
        <v>10.9758451</v>
      </c>
      <c r="J16" s="103">
        <v>10.895</v>
      </c>
      <c r="K16" s="103">
        <v>11.1811128</v>
      </c>
      <c r="V16" s="103">
        <v>10.761</v>
      </c>
      <c r="W16" s="103">
        <v>10.793</v>
      </c>
      <c r="X16" s="103">
        <v>10.57275</v>
      </c>
      <c r="Y16" s="103">
        <v>10.4709963</v>
      </c>
      <c r="Z16" s="103">
        <v>11.1299889</v>
      </c>
      <c r="AA16" s="103">
        <v>10.7948134</v>
      </c>
    </row>
    <row r="17" spans="1:27" ht="12.75">
      <c r="A17" s="99" t="s">
        <v>41</v>
      </c>
      <c r="C17" s="103">
        <v>10.7916195</v>
      </c>
      <c r="D17" s="103">
        <v>10.8787007</v>
      </c>
      <c r="E17" s="103">
        <v>10.794</v>
      </c>
      <c r="F17" s="103">
        <v>11.0399336</v>
      </c>
      <c r="G17" s="103">
        <v>10.8485</v>
      </c>
      <c r="H17" s="103">
        <v>11.1145697</v>
      </c>
      <c r="I17" s="103">
        <v>10.9841516</v>
      </c>
      <c r="J17" s="103">
        <v>10.8087142</v>
      </c>
      <c r="K17" s="103">
        <v>11.1587035</v>
      </c>
      <c r="V17" s="103">
        <v>10.778</v>
      </c>
      <c r="W17" s="103">
        <v>10.794</v>
      </c>
      <c r="X17" s="103">
        <v>10.8485</v>
      </c>
      <c r="Y17" s="103">
        <v>10.466999</v>
      </c>
      <c r="Z17" s="103">
        <v>11.1145697</v>
      </c>
      <c r="AA17" s="103">
        <v>10.7916195</v>
      </c>
    </row>
    <row r="18" spans="1:27" ht="12.75">
      <c r="A18" s="99" t="s">
        <v>42</v>
      </c>
      <c r="C18" s="103">
        <v>10.7874796</v>
      </c>
      <c r="D18" s="103">
        <v>10.8699689</v>
      </c>
      <c r="E18" s="103">
        <v>10.794</v>
      </c>
      <c r="F18" s="103">
        <v>11.0531942</v>
      </c>
      <c r="G18" s="103">
        <v>10.795</v>
      </c>
      <c r="H18" s="103">
        <v>11.1088732</v>
      </c>
      <c r="I18" s="103">
        <v>10.9811376</v>
      </c>
      <c r="J18" s="103">
        <v>10.8149371</v>
      </c>
      <c r="K18" s="103">
        <v>11.1672829</v>
      </c>
      <c r="V18" s="103">
        <v>10.79</v>
      </c>
      <c r="W18" s="103">
        <v>10.794</v>
      </c>
      <c r="X18" s="103">
        <v>10.768</v>
      </c>
      <c r="Y18" s="103">
        <v>10.471006</v>
      </c>
      <c r="Z18" s="103">
        <v>11.11</v>
      </c>
      <c r="AA18" s="103">
        <v>10.7874796</v>
      </c>
    </row>
    <row r="19" spans="1:27" ht="12.75">
      <c r="A19" s="99" t="s">
        <v>43</v>
      </c>
      <c r="C19" s="103">
        <v>10.7776598</v>
      </c>
      <c r="D19" s="103">
        <v>10.8902314</v>
      </c>
      <c r="E19" s="103">
        <v>10.794</v>
      </c>
      <c r="F19" s="103">
        <v>11.068733</v>
      </c>
      <c r="G19" s="103">
        <v>10.795</v>
      </c>
      <c r="H19" s="103">
        <v>11.1166757</v>
      </c>
      <c r="I19" s="103">
        <v>10.9966706</v>
      </c>
      <c r="J19" s="103">
        <v>10.895</v>
      </c>
      <c r="K19" s="103">
        <v>11.1816889</v>
      </c>
      <c r="V19" s="103">
        <v>10.796</v>
      </c>
      <c r="W19" s="103">
        <v>10.794</v>
      </c>
      <c r="X19" s="103">
        <v>10.795</v>
      </c>
      <c r="Y19" s="103">
        <v>10.4690013</v>
      </c>
      <c r="Z19" s="103">
        <v>11.1166757</v>
      </c>
      <c r="AA19" s="103">
        <v>10.7776598</v>
      </c>
    </row>
    <row r="20" spans="1:27" ht="12.75">
      <c r="A20" s="99" t="s">
        <v>44</v>
      </c>
      <c r="C20" s="103">
        <v>10.7837049</v>
      </c>
      <c r="D20" s="103">
        <v>10.8931517</v>
      </c>
      <c r="E20" s="103">
        <v>10.794</v>
      </c>
      <c r="F20" s="103">
        <v>11.0895064</v>
      </c>
      <c r="G20" s="103">
        <v>10.9427077</v>
      </c>
      <c r="H20" s="103">
        <v>11.1166757</v>
      </c>
      <c r="I20" s="103">
        <v>11.0014651</v>
      </c>
      <c r="J20" s="103">
        <v>10.895</v>
      </c>
      <c r="K20" s="103">
        <v>11.201</v>
      </c>
      <c r="V20" s="103">
        <v>10.866</v>
      </c>
      <c r="W20" s="103">
        <v>10.794</v>
      </c>
      <c r="X20" s="103">
        <v>10.9427077</v>
      </c>
      <c r="Y20" s="103">
        <v>10.4680047</v>
      </c>
      <c r="Z20" s="103">
        <v>11.118</v>
      </c>
      <c r="AA20" s="103">
        <v>10.7837049</v>
      </c>
    </row>
    <row r="21" spans="1:27" ht="12.75">
      <c r="A21" s="99" t="s">
        <v>45</v>
      </c>
      <c r="C21" s="103">
        <v>10.7920833</v>
      </c>
      <c r="D21" s="103">
        <v>10.918865</v>
      </c>
      <c r="E21" s="103">
        <v>10.794</v>
      </c>
      <c r="F21" s="103">
        <v>11.0854987</v>
      </c>
      <c r="G21" s="103">
        <v>11.0939821</v>
      </c>
      <c r="H21" s="103">
        <v>11.1165584</v>
      </c>
      <c r="I21" s="103">
        <v>11.0018795</v>
      </c>
      <c r="J21" s="103">
        <v>10.8220489</v>
      </c>
      <c r="K21" s="103">
        <v>11.1971808</v>
      </c>
      <c r="V21" s="103">
        <v>10.883</v>
      </c>
      <c r="W21" s="103">
        <v>10.794</v>
      </c>
      <c r="X21" s="103">
        <v>11.0939821</v>
      </c>
      <c r="Y21" s="103">
        <v>10.4689989</v>
      </c>
      <c r="Z21" s="103">
        <v>11.1165584</v>
      </c>
      <c r="AA21" s="103">
        <v>10.7920833</v>
      </c>
    </row>
    <row r="22" spans="1:27" ht="12.75">
      <c r="A22" s="99" t="s">
        <v>46</v>
      </c>
      <c r="C22" s="103">
        <v>10.782</v>
      </c>
      <c r="D22" s="103">
        <v>10.9315693</v>
      </c>
      <c r="E22" s="103">
        <v>10.794</v>
      </c>
      <c r="F22" s="103">
        <v>11.0816032</v>
      </c>
      <c r="G22" s="103">
        <v>10.8885769</v>
      </c>
      <c r="H22" s="103">
        <v>11.1173134</v>
      </c>
      <c r="I22" s="103">
        <v>11.0073929</v>
      </c>
      <c r="J22" s="103">
        <v>10.8222535</v>
      </c>
      <c r="K22" s="103">
        <v>11.2149725</v>
      </c>
      <c r="V22" s="103">
        <v>10.82</v>
      </c>
      <c r="W22" s="103">
        <v>10.794</v>
      </c>
      <c r="X22" s="103">
        <v>10.8886078</v>
      </c>
      <c r="Y22" s="103">
        <v>10.4670014</v>
      </c>
      <c r="Z22" s="103">
        <v>11.1173134</v>
      </c>
      <c r="AA22" s="103">
        <v>10.782</v>
      </c>
    </row>
    <row r="23" spans="1:27" ht="12.75">
      <c r="A23" s="99" t="s">
        <v>47</v>
      </c>
      <c r="C23" s="103">
        <v>10.79</v>
      </c>
      <c r="D23" s="103">
        <v>10.9331613</v>
      </c>
      <c r="E23" s="103">
        <v>10.794</v>
      </c>
      <c r="F23" s="103">
        <v>11.0742655</v>
      </c>
      <c r="G23" s="103">
        <v>10.7720955</v>
      </c>
      <c r="H23" s="103">
        <v>11.118613</v>
      </c>
      <c r="I23" s="103">
        <v>11.0067244</v>
      </c>
      <c r="J23" s="103">
        <v>10.895</v>
      </c>
      <c r="K23" s="103">
        <v>11.2299983</v>
      </c>
      <c r="V23" s="103">
        <v>10.81</v>
      </c>
      <c r="W23" s="103">
        <v>10.794</v>
      </c>
      <c r="X23" s="103">
        <v>10.7720955</v>
      </c>
      <c r="Y23" s="103">
        <v>10.57275</v>
      </c>
      <c r="Z23" s="103">
        <v>11.119</v>
      </c>
      <c r="AA23" s="103">
        <v>10.79</v>
      </c>
    </row>
    <row r="24" spans="1:27" ht="12.75">
      <c r="A24" s="99" t="s">
        <v>48</v>
      </c>
      <c r="C24" s="103">
        <v>10.8011667</v>
      </c>
      <c r="D24" s="103">
        <v>10.9345224</v>
      </c>
      <c r="E24" s="103">
        <v>10.794</v>
      </c>
      <c r="F24" s="103">
        <v>11.0759291</v>
      </c>
      <c r="G24" s="103">
        <v>10.7836494</v>
      </c>
      <c r="H24" s="103">
        <v>11.1174439</v>
      </c>
      <c r="I24" s="103">
        <v>11.0128224</v>
      </c>
      <c r="J24" s="103">
        <v>10.895</v>
      </c>
      <c r="K24" s="103">
        <v>11.232</v>
      </c>
      <c r="V24" s="103">
        <v>10.904</v>
      </c>
      <c r="W24" s="103">
        <v>10.794</v>
      </c>
      <c r="X24" s="103">
        <v>10.7836494</v>
      </c>
      <c r="Y24" s="103">
        <v>10.4629927</v>
      </c>
      <c r="Z24" s="103">
        <v>11.118</v>
      </c>
      <c r="AA24" s="103">
        <v>10.8011667</v>
      </c>
    </row>
    <row r="25" spans="1:27" ht="12.75">
      <c r="A25" s="99" t="s">
        <v>49</v>
      </c>
      <c r="C25" s="103">
        <v>10.8</v>
      </c>
      <c r="D25" s="103">
        <v>10.932427</v>
      </c>
      <c r="E25" s="103">
        <v>10.793</v>
      </c>
      <c r="F25" s="103">
        <v>11.0720638</v>
      </c>
      <c r="G25" s="103">
        <v>10.7863762</v>
      </c>
      <c r="H25" s="103">
        <v>11.1176145</v>
      </c>
      <c r="I25" s="103">
        <v>11.0138368</v>
      </c>
      <c r="J25" s="103">
        <v>10.825</v>
      </c>
      <c r="K25" s="103">
        <v>11.2480415</v>
      </c>
      <c r="V25" s="103">
        <v>10.869</v>
      </c>
      <c r="W25" s="103">
        <v>10.793</v>
      </c>
      <c r="X25" s="103">
        <v>10.7863762</v>
      </c>
      <c r="Y25" s="103">
        <v>10.4590062</v>
      </c>
      <c r="Z25" s="103">
        <v>11.1176145</v>
      </c>
      <c r="AA25" s="103">
        <v>10.8</v>
      </c>
    </row>
    <row r="26" spans="1:27" ht="12.75">
      <c r="A26" s="99" t="s">
        <v>50</v>
      </c>
      <c r="C26" s="103">
        <v>10.783</v>
      </c>
      <c r="D26" s="103">
        <v>10.9416417</v>
      </c>
      <c r="E26" s="103">
        <v>10.793</v>
      </c>
      <c r="F26" s="103">
        <v>11.0554501</v>
      </c>
      <c r="G26" s="103">
        <v>10.7828441</v>
      </c>
      <c r="H26" s="103">
        <v>11.1163079</v>
      </c>
      <c r="I26" s="103">
        <v>11.0136306</v>
      </c>
      <c r="J26" s="103">
        <v>10.826</v>
      </c>
      <c r="K26" s="103">
        <v>11.2626185</v>
      </c>
      <c r="V26" s="103">
        <v>10.775</v>
      </c>
      <c r="W26" s="103">
        <v>10.793</v>
      </c>
      <c r="X26" s="103">
        <v>10.7828441</v>
      </c>
      <c r="Y26" s="103">
        <v>10.4560079</v>
      </c>
      <c r="Z26" s="103">
        <v>11.1163079</v>
      </c>
      <c r="AA26" s="103">
        <v>10.783</v>
      </c>
    </row>
    <row r="27" spans="1:27" ht="12.75">
      <c r="A27" s="99" t="s">
        <v>51</v>
      </c>
      <c r="C27" s="103">
        <v>10.783</v>
      </c>
      <c r="D27" s="103">
        <v>10.9286233</v>
      </c>
      <c r="E27" s="103">
        <v>10.794</v>
      </c>
      <c r="F27" s="103">
        <v>11.0512134</v>
      </c>
      <c r="G27" s="103">
        <v>10.795</v>
      </c>
      <c r="H27" s="103">
        <v>11.1159626</v>
      </c>
      <c r="I27" s="103">
        <v>11.0159083</v>
      </c>
      <c r="J27" s="103">
        <v>10.826</v>
      </c>
      <c r="K27" s="103">
        <v>11.3104068</v>
      </c>
      <c r="V27" s="103">
        <v>10.775</v>
      </c>
      <c r="W27" s="103">
        <v>10.794</v>
      </c>
      <c r="X27" s="103">
        <v>10.795</v>
      </c>
      <c r="Y27" s="103">
        <v>10.4559895</v>
      </c>
      <c r="Z27" s="103">
        <v>11.1159626</v>
      </c>
      <c r="AA27" s="103">
        <v>10.783</v>
      </c>
    </row>
    <row r="28" spans="1:27" ht="12.75">
      <c r="A28" s="99" t="s">
        <v>52</v>
      </c>
      <c r="C28" s="103">
        <v>10.779</v>
      </c>
      <c r="D28" s="103">
        <v>10.9328715</v>
      </c>
      <c r="E28" s="103">
        <v>10.794</v>
      </c>
      <c r="F28" s="103">
        <v>11.0641138</v>
      </c>
      <c r="G28" s="103">
        <v>10.7895328</v>
      </c>
      <c r="H28" s="103">
        <v>11.116</v>
      </c>
      <c r="I28" s="103">
        <v>11.0098419</v>
      </c>
      <c r="J28" s="103">
        <v>10.826</v>
      </c>
      <c r="K28" s="103">
        <v>11.335</v>
      </c>
      <c r="V28" s="103">
        <v>10.79</v>
      </c>
      <c r="W28" s="103">
        <v>10.794</v>
      </c>
      <c r="X28" s="103">
        <v>10.7894599</v>
      </c>
      <c r="Y28" s="103">
        <v>10.4570051</v>
      </c>
      <c r="Z28" s="103">
        <v>11.116</v>
      </c>
      <c r="AA28" s="103">
        <v>10.779</v>
      </c>
    </row>
    <row r="29" spans="1:27" ht="12.75">
      <c r="A29" s="99" t="s">
        <v>53</v>
      </c>
      <c r="C29" s="103">
        <v>10.784</v>
      </c>
      <c r="D29" s="103">
        <v>10.9427183</v>
      </c>
      <c r="E29" s="103">
        <v>10.793</v>
      </c>
      <c r="F29" s="103">
        <v>11.0581305</v>
      </c>
      <c r="G29" s="103">
        <v>10.7715602</v>
      </c>
      <c r="H29" s="103">
        <v>11.1126082</v>
      </c>
      <c r="I29" s="103">
        <v>10.9922875</v>
      </c>
      <c r="J29" s="103">
        <v>10.889</v>
      </c>
      <c r="K29" s="103">
        <v>11.3285761</v>
      </c>
      <c r="V29" s="103">
        <v>10.855</v>
      </c>
      <c r="W29" s="103">
        <v>10.793</v>
      </c>
      <c r="X29" s="103">
        <v>10.7716271</v>
      </c>
      <c r="Y29" s="103">
        <v>10.4569766</v>
      </c>
      <c r="Z29" s="103">
        <v>11.113</v>
      </c>
      <c r="AA29" s="103">
        <v>10.784</v>
      </c>
    </row>
    <row r="30" spans="1:27" ht="12.75">
      <c r="A30" s="99" t="s">
        <v>54</v>
      </c>
      <c r="C30" s="103">
        <v>10.788</v>
      </c>
      <c r="D30" s="103">
        <v>10.9444285</v>
      </c>
      <c r="E30" s="103">
        <v>10.793</v>
      </c>
      <c r="F30" s="103">
        <v>11.0521396</v>
      </c>
      <c r="G30" s="103">
        <v>10.7735883</v>
      </c>
      <c r="H30" s="103">
        <v>11.1109044</v>
      </c>
      <c r="I30" s="103">
        <v>11.0087378</v>
      </c>
      <c r="J30" s="103">
        <v>10.895</v>
      </c>
      <c r="K30" s="103">
        <v>11.3217446</v>
      </c>
      <c r="V30" s="103">
        <v>10.778</v>
      </c>
      <c r="W30" s="103">
        <v>10.793</v>
      </c>
      <c r="X30" s="103">
        <v>10.7735883</v>
      </c>
      <c r="Y30" s="103">
        <v>10.4620186</v>
      </c>
      <c r="Z30" s="103">
        <v>11.111</v>
      </c>
      <c r="AA30" s="103">
        <v>10.788</v>
      </c>
    </row>
    <row r="31" spans="1:27" ht="12.75">
      <c r="A31" s="99" t="s">
        <v>55</v>
      </c>
      <c r="C31" s="103">
        <v>10.805</v>
      </c>
      <c r="D31" s="103">
        <v>10.9584485</v>
      </c>
      <c r="E31" s="103">
        <v>10.792</v>
      </c>
      <c r="F31" s="103">
        <v>11.0447097</v>
      </c>
      <c r="G31" s="103">
        <v>10.795</v>
      </c>
      <c r="H31" s="103">
        <v>11.1103572</v>
      </c>
      <c r="I31" s="103">
        <v>11.0187064</v>
      </c>
      <c r="J31" s="103">
        <v>10.895</v>
      </c>
      <c r="K31" s="103">
        <v>11.3078</v>
      </c>
      <c r="V31" s="103">
        <v>10.841</v>
      </c>
      <c r="W31" s="103">
        <v>10.792</v>
      </c>
      <c r="X31" s="103">
        <v>10.795</v>
      </c>
      <c r="Y31" s="103">
        <v>10.4660144</v>
      </c>
      <c r="Z31" s="103">
        <v>11.1103572</v>
      </c>
      <c r="AA31" s="103">
        <v>10.805</v>
      </c>
    </row>
    <row r="32" spans="1:27" ht="12.75">
      <c r="A32" s="99" t="s">
        <v>56</v>
      </c>
      <c r="C32" s="103">
        <v>10.795</v>
      </c>
      <c r="D32" s="103">
        <v>10.9511897</v>
      </c>
      <c r="E32" s="103">
        <v>10.795</v>
      </c>
      <c r="F32" s="103">
        <v>11.0409996</v>
      </c>
      <c r="G32" s="103">
        <v>10.7820068</v>
      </c>
      <c r="H32" s="103">
        <v>11.1099787</v>
      </c>
      <c r="I32" s="103">
        <v>11.0144377</v>
      </c>
      <c r="J32" s="103">
        <v>10.895</v>
      </c>
      <c r="K32" s="103">
        <v>11.2996189</v>
      </c>
      <c r="V32" s="103">
        <v>10.804</v>
      </c>
      <c r="W32" s="103">
        <v>10.795</v>
      </c>
      <c r="X32" s="103">
        <v>10.7820068</v>
      </c>
      <c r="Y32" s="103">
        <v>10.4689905</v>
      </c>
      <c r="Z32" s="103">
        <v>11.11</v>
      </c>
      <c r="AA32" s="103">
        <v>10.795</v>
      </c>
    </row>
    <row r="33" spans="1:27" ht="12.75">
      <c r="A33" s="99" t="s">
        <v>57</v>
      </c>
      <c r="C33" s="103">
        <v>10.78</v>
      </c>
      <c r="D33" s="103">
        <v>10.9394742</v>
      </c>
      <c r="E33" s="103">
        <v>10.795</v>
      </c>
      <c r="F33" s="103">
        <v>11.0518252</v>
      </c>
      <c r="G33" s="103">
        <v>10.7843454</v>
      </c>
      <c r="H33" s="103">
        <v>11.1123337</v>
      </c>
      <c r="I33" s="103">
        <v>11.0166396</v>
      </c>
      <c r="J33" s="103">
        <v>10.823</v>
      </c>
      <c r="K33" s="103">
        <v>11.3066158</v>
      </c>
      <c r="V33" s="103">
        <v>10.813</v>
      </c>
      <c r="W33" s="103">
        <v>10.795</v>
      </c>
      <c r="X33" s="103">
        <v>10.7843454</v>
      </c>
      <c r="Y33" s="103">
        <v>10.469991</v>
      </c>
      <c r="Z33" s="103">
        <v>11.1123337</v>
      </c>
      <c r="AA33" s="103">
        <v>10.78</v>
      </c>
    </row>
    <row r="34" spans="1:27" ht="12.75">
      <c r="A34" s="99" t="s">
        <v>58</v>
      </c>
      <c r="C34" s="103">
        <v>10.754</v>
      </c>
      <c r="D34" s="103">
        <v>10.9386085</v>
      </c>
      <c r="E34" s="103">
        <v>10.794</v>
      </c>
      <c r="F34" s="103">
        <v>11.0307679</v>
      </c>
      <c r="G34" s="103">
        <v>10.7929317</v>
      </c>
      <c r="H34" s="103">
        <v>11.1090093</v>
      </c>
      <c r="I34" s="103">
        <v>11.0225627</v>
      </c>
      <c r="J34" s="103">
        <v>10.824</v>
      </c>
      <c r="K34" s="103">
        <v>11.3134078</v>
      </c>
      <c r="V34" s="103">
        <v>10.757</v>
      </c>
      <c r="W34" s="103">
        <v>10.794</v>
      </c>
      <c r="X34" s="103">
        <v>10.7930741</v>
      </c>
      <c r="Y34" s="103">
        <v>10.4669984</v>
      </c>
      <c r="Z34" s="103">
        <v>11.1090093</v>
      </c>
      <c r="AA34" s="103">
        <v>10.754</v>
      </c>
    </row>
    <row r="35" spans="1:27" ht="12.75">
      <c r="A35" s="99" t="s">
        <v>59</v>
      </c>
      <c r="C35" s="103">
        <v>10.7349167</v>
      </c>
      <c r="D35" s="103">
        <v>10.9293835</v>
      </c>
      <c r="E35" s="103">
        <v>10.794</v>
      </c>
      <c r="F35" s="103">
        <v>11.0259812</v>
      </c>
      <c r="G35" s="103">
        <v>10.7740316</v>
      </c>
      <c r="H35" s="103">
        <v>11.112514</v>
      </c>
      <c r="I35" s="103">
        <v>11.0136006</v>
      </c>
      <c r="J35" s="103">
        <v>10.824</v>
      </c>
      <c r="K35" s="103">
        <v>11.334556</v>
      </c>
      <c r="V35" s="103">
        <v>10.768</v>
      </c>
      <c r="W35" s="103">
        <v>10.794</v>
      </c>
      <c r="X35" s="103">
        <v>10.7740316</v>
      </c>
      <c r="Y35" s="103">
        <v>10.4630001</v>
      </c>
      <c r="Z35" s="103">
        <v>11.112514</v>
      </c>
      <c r="AA35" s="103">
        <v>10.7349167</v>
      </c>
    </row>
    <row r="36" spans="1:27" ht="12.75">
      <c r="A36" s="99" t="s">
        <v>60</v>
      </c>
      <c r="C36" s="103">
        <v>10.725</v>
      </c>
      <c r="D36" s="103">
        <v>10.9355483</v>
      </c>
      <c r="E36" s="103">
        <v>10.794</v>
      </c>
      <c r="F36" s="103">
        <v>11.0424651</v>
      </c>
      <c r="G36" s="103">
        <v>10.7562553</v>
      </c>
      <c r="H36" s="103">
        <v>11.1102237</v>
      </c>
      <c r="I36" s="103">
        <v>11.0151001</v>
      </c>
      <c r="J36" s="103">
        <v>10.824</v>
      </c>
      <c r="K36" s="103">
        <v>11.3503196</v>
      </c>
      <c r="V36" s="103">
        <v>10.743</v>
      </c>
      <c r="W36" s="103">
        <v>10.794</v>
      </c>
      <c r="X36" s="103">
        <v>10.7562553</v>
      </c>
      <c r="Y36" s="103">
        <v>10.4640076</v>
      </c>
      <c r="Z36" s="103">
        <v>11.1092917</v>
      </c>
      <c r="AA36" s="103">
        <v>10.725</v>
      </c>
    </row>
    <row r="37" spans="1:27" ht="12.75">
      <c r="A37" s="99" t="s">
        <v>61</v>
      </c>
      <c r="C37" s="103">
        <v>10.7483232</v>
      </c>
      <c r="D37" s="103">
        <v>10.9294623</v>
      </c>
      <c r="E37" s="103">
        <v>10.793</v>
      </c>
      <c r="F37" s="103">
        <v>11.0347269</v>
      </c>
      <c r="G37" s="103">
        <v>10.750671</v>
      </c>
      <c r="H37" s="103">
        <v>11.1097861</v>
      </c>
      <c r="I37" s="103">
        <v>11.0252043</v>
      </c>
      <c r="J37" s="103">
        <v>10.824</v>
      </c>
      <c r="K37" s="103">
        <v>10.3846</v>
      </c>
      <c r="V37" s="103">
        <v>10.733</v>
      </c>
      <c r="W37" s="103">
        <v>10.793</v>
      </c>
      <c r="X37" s="103">
        <v>10.749</v>
      </c>
      <c r="Y37" s="103">
        <v>10.4720009</v>
      </c>
      <c r="Z37" s="103">
        <v>11.11</v>
      </c>
      <c r="AA37" s="103">
        <v>10.7483232</v>
      </c>
    </row>
    <row r="38" spans="1:27" ht="12.75">
      <c r="A38" s="99" t="s">
        <v>62</v>
      </c>
      <c r="C38" s="103">
        <v>10.7346</v>
      </c>
      <c r="D38" s="103">
        <v>10.9437306</v>
      </c>
      <c r="E38" s="103">
        <v>10.793</v>
      </c>
      <c r="F38" s="103">
        <v>11.0186247</v>
      </c>
      <c r="G38" s="103">
        <v>10.7528802</v>
      </c>
      <c r="H38" s="103">
        <v>11.1054312</v>
      </c>
      <c r="I38" s="103">
        <v>11.0272413</v>
      </c>
      <c r="J38" s="103">
        <v>10.824</v>
      </c>
      <c r="K38" s="103">
        <v>10.2813745</v>
      </c>
      <c r="V38" s="103">
        <v>10.725</v>
      </c>
      <c r="W38" s="103">
        <v>10.793</v>
      </c>
      <c r="X38" s="103">
        <v>10.7528802</v>
      </c>
      <c r="Y38" s="103">
        <v>10.5250054</v>
      </c>
      <c r="Z38" s="103">
        <v>11.106</v>
      </c>
      <c r="AA38" s="103">
        <v>10.7346</v>
      </c>
    </row>
    <row r="39" spans="1:27" ht="12.75">
      <c r="A39" s="99" t="s">
        <v>63</v>
      </c>
      <c r="C39" s="103">
        <v>10.7340982</v>
      </c>
      <c r="D39" s="103">
        <v>10.9548512</v>
      </c>
      <c r="E39" s="103">
        <v>10.7506587</v>
      </c>
      <c r="F39" s="103">
        <v>11.0195565</v>
      </c>
      <c r="G39" s="103">
        <v>10.7690188</v>
      </c>
      <c r="H39" s="103">
        <v>11.1051423</v>
      </c>
      <c r="I39" s="103">
        <v>11.0273895</v>
      </c>
      <c r="J39" s="103">
        <v>10.895</v>
      </c>
      <c r="K39" s="103">
        <v>10.3014</v>
      </c>
      <c r="V39" s="103">
        <v>10.747</v>
      </c>
      <c r="W39" s="103">
        <v>10.7506587</v>
      </c>
      <c r="X39" s="103">
        <v>10.7690188</v>
      </c>
      <c r="Y39" s="103">
        <v>10.566996</v>
      </c>
      <c r="Z39" s="103">
        <v>11.1051423</v>
      </c>
      <c r="AA39" s="103">
        <v>10.7340982</v>
      </c>
    </row>
    <row r="40" spans="1:27" ht="12.75">
      <c r="A40" s="99" t="s">
        <v>64</v>
      </c>
      <c r="C40" s="103">
        <v>10.7377163</v>
      </c>
      <c r="D40" s="103">
        <v>10.9861834</v>
      </c>
      <c r="E40" s="103">
        <v>10.742</v>
      </c>
      <c r="F40" s="103">
        <v>11.0393737</v>
      </c>
      <c r="G40" s="103">
        <v>10.7739752</v>
      </c>
      <c r="H40" s="103">
        <v>11.1021516</v>
      </c>
      <c r="I40" s="103">
        <v>11.016263</v>
      </c>
      <c r="J40" s="103">
        <v>10.823</v>
      </c>
      <c r="K40" s="103">
        <v>10.3230012</v>
      </c>
      <c r="V40" s="103">
        <v>10.725</v>
      </c>
      <c r="W40" s="103">
        <v>10.742</v>
      </c>
      <c r="X40" s="103">
        <v>10.7739752</v>
      </c>
      <c r="Y40" s="103">
        <v>10.5110019</v>
      </c>
      <c r="Z40" s="103">
        <v>11.1021516</v>
      </c>
      <c r="AA40" s="103">
        <v>10.7377163</v>
      </c>
    </row>
    <row r="41" spans="1:27" ht="12.75">
      <c r="A41" s="99" t="s">
        <v>65</v>
      </c>
      <c r="C41" s="103">
        <v>10.732</v>
      </c>
      <c r="D41" s="103">
        <v>10.9458829</v>
      </c>
      <c r="E41" s="103">
        <v>10.742</v>
      </c>
      <c r="F41" s="103">
        <v>11.005266</v>
      </c>
      <c r="G41" s="103">
        <v>10.7798373</v>
      </c>
      <c r="H41" s="103">
        <v>11.10511</v>
      </c>
      <c r="I41" s="103">
        <v>11.0206573</v>
      </c>
      <c r="J41" s="103">
        <v>10.824</v>
      </c>
      <c r="K41" s="103">
        <v>10.341</v>
      </c>
      <c r="V41" s="103">
        <v>10.731</v>
      </c>
      <c r="W41" s="103">
        <v>10.742</v>
      </c>
      <c r="X41" s="103">
        <v>10.7798373</v>
      </c>
      <c r="Y41" s="103">
        <v>10.5369938</v>
      </c>
      <c r="Z41" s="103">
        <v>11.10511</v>
      </c>
      <c r="AA41" s="103">
        <v>10.732</v>
      </c>
    </row>
    <row r="42" spans="1:27" ht="12.75">
      <c r="A42" s="99" t="s">
        <v>66</v>
      </c>
      <c r="C42" s="103">
        <v>10.7657136</v>
      </c>
      <c r="D42" s="103">
        <v>10.9599123</v>
      </c>
      <c r="E42" s="103">
        <v>10.742</v>
      </c>
      <c r="F42" s="103">
        <v>10.9926079</v>
      </c>
      <c r="G42" s="103">
        <v>10.7734877</v>
      </c>
      <c r="H42" s="103">
        <v>11.1041755</v>
      </c>
      <c r="I42" s="103">
        <v>11.0224681</v>
      </c>
      <c r="J42" s="103">
        <v>10.825</v>
      </c>
      <c r="K42" s="103">
        <v>10.359</v>
      </c>
      <c r="V42" s="103">
        <v>10.729</v>
      </c>
      <c r="W42" s="103">
        <v>10.742</v>
      </c>
      <c r="X42" s="103">
        <v>10.7767338</v>
      </c>
      <c r="Y42" s="103">
        <v>10.4689947</v>
      </c>
      <c r="Z42" s="103">
        <v>11.105</v>
      </c>
      <c r="AA42" s="103">
        <v>10.732</v>
      </c>
    </row>
    <row r="43" spans="1:27" ht="12.75">
      <c r="A43" s="99" t="s">
        <v>67</v>
      </c>
      <c r="C43" s="103">
        <v>10.7596753</v>
      </c>
      <c r="D43" s="103">
        <v>10.9571578</v>
      </c>
      <c r="E43" s="103">
        <v>10.742</v>
      </c>
      <c r="F43" s="103">
        <v>11.0027149</v>
      </c>
      <c r="G43" s="103">
        <v>10.7737388</v>
      </c>
      <c r="H43" s="103">
        <v>11.1075995</v>
      </c>
      <c r="I43" s="103">
        <v>11.0205645</v>
      </c>
      <c r="J43" s="103">
        <v>10.822</v>
      </c>
      <c r="K43" s="103">
        <v>10.3723953</v>
      </c>
      <c r="V43" s="103">
        <v>10.738</v>
      </c>
      <c r="W43" s="103">
        <v>10.742</v>
      </c>
      <c r="X43" s="103">
        <v>10.7737388</v>
      </c>
      <c r="Y43" s="103">
        <v>10.4669898</v>
      </c>
      <c r="Z43" s="103">
        <v>11.1075995</v>
      </c>
      <c r="AA43" s="103">
        <v>10.7596753</v>
      </c>
    </row>
    <row r="44" spans="1:27" ht="12.75">
      <c r="A44" s="99" t="s">
        <v>68</v>
      </c>
      <c r="C44" s="103">
        <v>10.765</v>
      </c>
      <c r="D44" s="103">
        <v>10.9443845</v>
      </c>
      <c r="E44" s="103">
        <v>10.742</v>
      </c>
      <c r="F44" s="103">
        <v>11.0141025</v>
      </c>
      <c r="G44" s="103">
        <v>10.7745791</v>
      </c>
      <c r="H44" s="103">
        <v>11.1109125</v>
      </c>
      <c r="I44" s="103">
        <v>11.0170604</v>
      </c>
      <c r="J44" s="103">
        <v>10.823</v>
      </c>
      <c r="K44" s="103">
        <v>10.385</v>
      </c>
      <c r="V44" s="103">
        <v>10.755</v>
      </c>
      <c r="W44" s="103">
        <v>10.742</v>
      </c>
      <c r="X44" s="103">
        <v>10.7745791</v>
      </c>
      <c r="Y44" s="103">
        <v>10.470005</v>
      </c>
      <c r="Z44" s="103">
        <v>11.1109125</v>
      </c>
      <c r="AA44" s="103">
        <v>10.765</v>
      </c>
    </row>
    <row r="45" spans="1:27" ht="12.75">
      <c r="A45" s="99" t="s">
        <v>69</v>
      </c>
      <c r="C45" s="103">
        <v>10.7427274</v>
      </c>
      <c r="D45" s="103">
        <v>10.9442786</v>
      </c>
      <c r="E45" s="103">
        <v>10.743</v>
      </c>
      <c r="F45" s="103">
        <v>11.0058307</v>
      </c>
      <c r="G45" s="103">
        <v>10.7884802</v>
      </c>
      <c r="H45" s="103">
        <v>11.1104141</v>
      </c>
      <c r="I45" s="103">
        <v>11.0226081</v>
      </c>
      <c r="J45" s="103">
        <v>10.895</v>
      </c>
      <c r="K45" s="103">
        <v>10.3957067</v>
      </c>
      <c r="V45" s="103">
        <v>10.82</v>
      </c>
      <c r="W45" s="103">
        <v>10.743</v>
      </c>
      <c r="X45" s="103">
        <v>10.895</v>
      </c>
      <c r="Y45" s="103">
        <v>10.4719979</v>
      </c>
      <c r="Z45" s="103">
        <v>11.111</v>
      </c>
      <c r="AA45" s="103">
        <v>10.7427274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