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<sst xmlns="http://schemas.openxmlformats.org/spreadsheetml/2006/main" count="309" uniqueCount="76">
  <si>
    <t>Gas Transportation - Monthly report</t>
  </si>
  <si>
    <t xml:space="preserve"> June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</si>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</sst>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F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2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3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6" t="s">
        <v>34</v>
      </c>
      <c r="AE14" s="6" t="s">
        <v>35</v>
      </c>
      <c r="AF14" s="10" t="s">
        <v>36</v>
      </c>
    </row>
    <row r="15" spans="1:32" ht="12.75">
      <c r="A15" s="3" t="s">
        <v>37</v>
      </c>
      <c r="B15" s="9">
        <v>1955.491878</v>
      </c>
      <c r="C15" s="7">
        <v>710.459259</v>
      </c>
      <c r="D15" s="7">
        <v>163.58812</v>
      </c>
      <c r="E15" s="7">
        <v>0</v>
      </c>
      <c r="F15" s="7">
        <v>224.25673</v>
      </c>
      <c r="G15" s="7">
        <v>410.149364</v>
      </c>
      <c r="H15" s="7">
        <v>240.394932</v>
      </c>
      <c r="I15" s="7">
        <v>92.655907</v>
      </c>
      <c r="J15" s="7">
        <v>113.987566</v>
      </c>
      <c r="K15" s="9">
        <v>129.235201</v>
      </c>
      <c r="L15" s="9">
        <v>-1013.326581</v>
      </c>
      <c r="M15" s="7">
        <v>-940.04622</v>
      </c>
      <c r="N15" s="8">
        <v>21.379187</v>
      </c>
      <c r="O15" s="7">
        <v>-66.923417</v>
      </c>
      <c r="P15" s="7">
        <v>-6.356944</v>
      </c>
      <c r="Q15" s="11">
        <v>1071.400498</v>
      </c>
      <c r="R15" s="9">
        <v>1055.765383</v>
      </c>
      <c r="S15" s="7">
        <v>337.176546</v>
      </c>
      <c r="T15" s="7">
        <v>372.993732</v>
      </c>
      <c r="U15" s="7">
        <v>345.595105</v>
      </c>
      <c r="V15" s="9">
        <v>27.757105</v>
      </c>
      <c r="W15" s="7">
        <v>1.137317</v>
      </c>
      <c r="X15" s="7">
        <v>0</v>
      </c>
      <c r="Y15" s="7">
        <v>0</v>
      </c>
      <c r="Z15" s="7">
        <v>0.828583</v>
      </c>
      <c r="AA15" s="7">
        <v>0</v>
      </c>
      <c r="AB15" s="7">
        <v>26.188496</v>
      </c>
      <c r="AC15" s="7">
        <v>-0.397291</v>
      </c>
      <c r="AD15" s="9">
        <v>-17.595586</v>
      </c>
      <c r="AE15" s="9">
        <v>5.473596</v>
      </c>
      <c r="AF15" s="11">
        <v>1071.400498</v>
      </c>
    </row>
    <row r="16" spans="1:32" ht="12.75">
      <c r="A16" s="3" t="s">
        <v>38</v>
      </c>
      <c r="B16" s="9">
        <v>1931.516666</v>
      </c>
      <c r="C16" s="7">
        <v>683.493865</v>
      </c>
      <c r="D16" s="7">
        <v>174.626657</v>
      </c>
      <c r="E16" s="7">
        <v>0</v>
      </c>
      <c r="F16" s="7">
        <v>211.910827</v>
      </c>
      <c r="G16" s="7">
        <v>360.964229</v>
      </c>
      <c r="H16" s="7">
        <v>230.756335</v>
      </c>
      <c r="I16" s="7">
        <v>155.02305</v>
      </c>
      <c r="J16" s="7">
        <v>114.741703</v>
      </c>
      <c r="K16" s="9">
        <v>126.939613</v>
      </c>
      <c r="L16" s="9">
        <v>-1014.717013</v>
      </c>
      <c r="M16" s="7">
        <v>-941.420014</v>
      </c>
      <c r="N16" s="8">
        <v>34.40749</v>
      </c>
      <c r="O16" s="7">
        <v>-66.956722</v>
      </c>
      <c r="P16" s="7">
        <v>-6.340277</v>
      </c>
      <c r="Q16" s="11">
        <v>1043.739266</v>
      </c>
      <c r="R16" s="9">
        <v>1018.730352</v>
      </c>
      <c r="S16" s="7">
        <v>315.086471</v>
      </c>
      <c r="T16" s="7">
        <v>385.385255</v>
      </c>
      <c r="U16" s="7">
        <v>318.258626</v>
      </c>
      <c r="V16" s="9">
        <v>27.602109</v>
      </c>
      <c r="W16" s="7">
        <v>1.070115</v>
      </c>
      <c r="X16" s="7">
        <v>0</v>
      </c>
      <c r="Y16" s="7">
        <v>0</v>
      </c>
      <c r="Z16" s="7">
        <v>0.671517</v>
      </c>
      <c r="AA16" s="7">
        <v>0</v>
      </c>
      <c r="AB16" s="7">
        <v>24.27687</v>
      </c>
      <c r="AC16" s="7">
        <v>1.583607</v>
      </c>
      <c r="AD16" s="9">
        <v>-14.484506</v>
      </c>
      <c r="AE16" s="9">
        <v>11.891311</v>
      </c>
      <c r="AF16" s="11">
        <v>1043.739266</v>
      </c>
    </row>
    <row r="17" spans="1:32" ht="12.75">
      <c r="A17" s="3" t="s">
        <v>39</v>
      </c>
      <c r="B17" s="9">
        <v>2081.42976</v>
      </c>
      <c r="C17" s="7">
        <v>984.990972</v>
      </c>
      <c r="D17" s="7">
        <v>207.415308</v>
      </c>
      <c r="E17" s="7">
        <v>0</v>
      </c>
      <c r="F17" s="7">
        <v>264.791637</v>
      </c>
      <c r="G17" s="7">
        <v>148.638482</v>
      </c>
      <c r="H17" s="7">
        <v>230.646823</v>
      </c>
      <c r="I17" s="7">
        <v>129.980487</v>
      </c>
      <c r="J17" s="7">
        <v>114.966051</v>
      </c>
      <c r="K17" s="9">
        <v>127.800315</v>
      </c>
      <c r="L17" s="9">
        <v>-755.647411</v>
      </c>
      <c r="M17" s="7">
        <v>-688.224661</v>
      </c>
      <c r="N17" s="8">
        <v>-2.736776</v>
      </c>
      <c r="O17" s="7">
        <v>-61.093028</v>
      </c>
      <c r="P17" s="7">
        <v>-6.329722</v>
      </c>
      <c r="Q17" s="11">
        <v>1453.582664</v>
      </c>
      <c r="R17" s="9">
        <v>1433.189235</v>
      </c>
      <c r="S17" s="7">
        <v>412.285255</v>
      </c>
      <c r="T17" s="7">
        <v>600.423064</v>
      </c>
      <c r="U17" s="7">
        <v>420.480916</v>
      </c>
      <c r="V17" s="9">
        <v>29.649977</v>
      </c>
      <c r="W17" s="7">
        <v>1.413541</v>
      </c>
      <c r="X17" s="7">
        <v>0</v>
      </c>
      <c r="Y17" s="7">
        <v>0</v>
      </c>
      <c r="Z17" s="7">
        <v>0.824025</v>
      </c>
      <c r="AA17" s="7">
        <v>0</v>
      </c>
      <c r="AB17" s="7">
        <v>31.25321</v>
      </c>
      <c r="AC17" s="7">
        <v>-3.840799</v>
      </c>
      <c r="AD17" s="9">
        <v>-16.989655</v>
      </c>
      <c r="AE17" s="9">
        <v>7.733107</v>
      </c>
      <c r="AF17" s="11">
        <v>1453.582664</v>
      </c>
    </row>
    <row r="18" spans="1:32" ht="12.75">
      <c r="A18" s="3" t="s">
        <v>40</v>
      </c>
      <c r="B18" s="9">
        <v>2102.115287</v>
      </c>
      <c r="C18" s="7">
        <v>970.43578</v>
      </c>
      <c r="D18" s="7">
        <v>229.178067</v>
      </c>
      <c r="E18" s="7">
        <v>0</v>
      </c>
      <c r="F18" s="7">
        <v>253.614846</v>
      </c>
      <c r="G18" s="7">
        <v>163.449796</v>
      </c>
      <c r="H18" s="7">
        <v>230.25417</v>
      </c>
      <c r="I18" s="7">
        <v>132.251706</v>
      </c>
      <c r="J18" s="7">
        <v>122.930922</v>
      </c>
      <c r="K18" s="9">
        <v>123.869465</v>
      </c>
      <c r="L18" s="9">
        <v>-719.867272</v>
      </c>
      <c r="M18" s="7">
        <v>-662.451855</v>
      </c>
      <c r="N18" s="8">
        <v>-0.206598</v>
      </c>
      <c r="O18" s="7">
        <v>-53.865417</v>
      </c>
      <c r="P18" s="7">
        <v>-3.55</v>
      </c>
      <c r="Q18" s="11">
        <v>1506.11748</v>
      </c>
      <c r="R18" s="9">
        <v>1494.932348</v>
      </c>
      <c r="S18" s="7">
        <v>421.458393</v>
      </c>
      <c r="T18" s="7">
        <v>648.933395</v>
      </c>
      <c r="U18" s="7">
        <v>424.54056</v>
      </c>
      <c r="V18" s="9">
        <v>35.861461</v>
      </c>
      <c r="W18" s="7">
        <v>1.393579</v>
      </c>
      <c r="X18" s="7">
        <v>0</v>
      </c>
      <c r="Y18" s="7">
        <v>0</v>
      </c>
      <c r="Z18" s="7">
        <v>0.817613</v>
      </c>
      <c r="AA18" s="7">
        <v>0</v>
      </c>
      <c r="AB18" s="7">
        <v>33.487865</v>
      </c>
      <c r="AC18" s="7">
        <v>0.162404</v>
      </c>
      <c r="AD18" s="9">
        <v>-27.071826</v>
      </c>
      <c r="AE18" s="9">
        <v>2.395497</v>
      </c>
      <c r="AF18" s="11">
        <v>1506.11748</v>
      </c>
    </row>
    <row r="19" spans="1:32" ht="12.75">
      <c r="A19" s="3" t="s">
        <v>41</v>
      </c>
      <c r="B19" s="9">
        <v>2266.152829</v>
      </c>
      <c r="C19" s="7">
        <v>977.958709</v>
      </c>
      <c r="D19" s="7">
        <v>220.578071</v>
      </c>
      <c r="E19" s="7">
        <v>0</v>
      </c>
      <c r="F19" s="7">
        <v>269.557464</v>
      </c>
      <c r="G19" s="7">
        <v>300.878045</v>
      </c>
      <c r="H19" s="7">
        <v>227.315593</v>
      </c>
      <c r="I19" s="7">
        <v>146.811884</v>
      </c>
      <c r="J19" s="7">
        <v>123.053063</v>
      </c>
      <c r="K19" s="9">
        <v>125.436081</v>
      </c>
      <c r="L19" s="9">
        <v>-826.719857</v>
      </c>
      <c r="M19" s="7">
        <v>-760.466718</v>
      </c>
      <c r="N19" s="8">
        <v>22.869272</v>
      </c>
      <c r="O19" s="7">
        <v>-60.330083</v>
      </c>
      <c r="P19" s="7">
        <v>-5.923056</v>
      </c>
      <c r="Q19" s="11">
        <v>1564.869053</v>
      </c>
      <c r="R19" s="9">
        <v>1461.116413</v>
      </c>
      <c r="S19" s="7">
        <v>423.504321</v>
      </c>
      <c r="T19" s="7">
        <v>614.499815</v>
      </c>
      <c r="U19" s="7">
        <v>423.112277</v>
      </c>
      <c r="V19" s="9">
        <v>38.00574</v>
      </c>
      <c r="W19" s="7">
        <v>1.363821</v>
      </c>
      <c r="X19" s="7">
        <v>0</v>
      </c>
      <c r="Y19" s="7">
        <v>0</v>
      </c>
      <c r="Z19" s="7">
        <v>0.791558</v>
      </c>
      <c r="AA19" s="7">
        <v>0</v>
      </c>
      <c r="AB19" s="7">
        <v>33.719178</v>
      </c>
      <c r="AC19" s="7">
        <v>2.131183</v>
      </c>
      <c r="AD19" s="9">
        <v>41.87605</v>
      </c>
      <c r="AE19" s="9">
        <v>23.87085</v>
      </c>
      <c r="AF19" s="11">
        <v>1564.869053</v>
      </c>
    </row>
    <row r="20" spans="1:32" ht="12.75">
      <c r="A20" s="3" t="s">
        <v>42</v>
      </c>
      <c r="B20" s="9">
        <v>2277.192443</v>
      </c>
      <c r="C20" s="7">
        <v>983.605387</v>
      </c>
      <c r="D20" s="7">
        <v>209.745432</v>
      </c>
      <c r="E20" s="7">
        <v>0</v>
      </c>
      <c r="F20" s="7">
        <v>266.650005</v>
      </c>
      <c r="G20" s="7">
        <v>323.385442</v>
      </c>
      <c r="H20" s="7">
        <v>227.101608</v>
      </c>
      <c r="I20" s="7">
        <v>143.699174</v>
      </c>
      <c r="J20" s="7">
        <v>123.005395</v>
      </c>
      <c r="K20" s="9">
        <v>126.037033</v>
      </c>
      <c r="L20" s="9">
        <v>-862.870965</v>
      </c>
      <c r="M20" s="7">
        <v>-802.760021</v>
      </c>
      <c r="N20" s="8">
        <v>-5.766317</v>
      </c>
      <c r="O20" s="7">
        <v>-53.888444</v>
      </c>
      <c r="P20" s="7">
        <v>-6.2225</v>
      </c>
      <c r="Q20" s="11">
        <v>1540.358511</v>
      </c>
      <c r="R20" s="9">
        <v>1469.905654</v>
      </c>
      <c r="S20" s="7">
        <v>428.635382</v>
      </c>
      <c r="T20" s="7">
        <v>615.433138</v>
      </c>
      <c r="U20" s="7">
        <v>425.837134</v>
      </c>
      <c r="V20" s="9">
        <v>34.996965</v>
      </c>
      <c r="W20" s="7">
        <v>1.462493</v>
      </c>
      <c r="X20" s="7">
        <v>0</v>
      </c>
      <c r="Y20" s="7">
        <v>0</v>
      </c>
      <c r="Z20" s="7">
        <v>0.626173</v>
      </c>
      <c r="AA20" s="7">
        <v>0</v>
      </c>
      <c r="AB20" s="7">
        <v>33.535386</v>
      </c>
      <c r="AC20" s="7">
        <v>-0.627087</v>
      </c>
      <c r="AD20" s="9">
        <v>20.671586</v>
      </c>
      <c r="AE20" s="9">
        <v>14.784306</v>
      </c>
      <c r="AF20" s="11">
        <v>1540.358511</v>
      </c>
    </row>
    <row r="21" spans="1:32" ht="12.75">
      <c r="A21" s="3" t="s">
        <v>43</v>
      </c>
      <c r="B21" s="9">
        <v>2317.757561</v>
      </c>
      <c r="C21" s="7">
        <v>983.011939</v>
      </c>
      <c r="D21" s="7">
        <v>209.485329</v>
      </c>
      <c r="E21" s="7">
        <v>0</v>
      </c>
      <c r="F21" s="7">
        <v>275.450754</v>
      </c>
      <c r="G21" s="7">
        <v>345.007594</v>
      </c>
      <c r="H21" s="7">
        <v>226.490633</v>
      </c>
      <c r="I21" s="7">
        <v>154.985917</v>
      </c>
      <c r="J21" s="7">
        <v>123.325395</v>
      </c>
      <c r="K21" s="9">
        <v>125.863618</v>
      </c>
      <c r="L21" s="9">
        <v>-944.718795</v>
      </c>
      <c r="M21" s="7">
        <v>-874.347962</v>
      </c>
      <c r="N21" s="8">
        <v>0.098426</v>
      </c>
      <c r="O21" s="7">
        <v>-64.271944</v>
      </c>
      <c r="P21" s="7">
        <v>-6.098889</v>
      </c>
      <c r="Q21" s="11">
        <v>1498.902384</v>
      </c>
      <c r="R21" s="9">
        <v>1424.467855</v>
      </c>
      <c r="S21" s="7">
        <v>416.461652</v>
      </c>
      <c r="T21" s="7">
        <v>606.365548</v>
      </c>
      <c r="U21" s="7">
        <v>401.640655</v>
      </c>
      <c r="V21" s="9">
        <v>34.150952</v>
      </c>
      <c r="W21" s="7">
        <v>1.383565</v>
      </c>
      <c r="X21" s="7">
        <v>0</v>
      </c>
      <c r="Y21" s="7">
        <v>0</v>
      </c>
      <c r="Z21" s="7">
        <v>0.772824</v>
      </c>
      <c r="AA21" s="7">
        <v>0</v>
      </c>
      <c r="AB21" s="7">
        <v>30.922866</v>
      </c>
      <c r="AC21" s="7">
        <v>1.071697</v>
      </c>
      <c r="AD21" s="9">
        <v>25.338696</v>
      </c>
      <c r="AE21" s="9">
        <v>14.944881</v>
      </c>
      <c r="AF21" s="11">
        <v>1498.902384</v>
      </c>
    </row>
    <row r="22" spans="1:32" ht="12.75">
      <c r="A22" s="3" t="s">
        <v>44</v>
      </c>
      <c r="B22" s="9">
        <v>2008.339939</v>
      </c>
      <c r="C22" s="7">
        <v>764.028651</v>
      </c>
      <c r="D22" s="7">
        <v>152.526498</v>
      </c>
      <c r="E22" s="7">
        <v>0</v>
      </c>
      <c r="F22" s="7">
        <v>225.812476</v>
      </c>
      <c r="G22" s="7">
        <v>487.172765</v>
      </c>
      <c r="H22" s="7">
        <v>226.05372</v>
      </c>
      <c r="I22" s="7">
        <v>29.732734</v>
      </c>
      <c r="J22" s="7">
        <v>123.013095</v>
      </c>
      <c r="K22" s="9">
        <v>127.879182</v>
      </c>
      <c r="L22" s="9">
        <v>-1004.987916</v>
      </c>
      <c r="M22" s="7">
        <v>-932.051416</v>
      </c>
      <c r="N22" s="8">
        <v>10.180499</v>
      </c>
      <c r="O22" s="7">
        <v>-66.955667</v>
      </c>
      <c r="P22" s="7">
        <v>-5.980833</v>
      </c>
      <c r="Q22" s="11">
        <v>1131.231205</v>
      </c>
      <c r="R22" s="9">
        <v>1114.556186</v>
      </c>
      <c r="S22" s="7">
        <v>357.034377</v>
      </c>
      <c r="T22" s="7">
        <v>450.340717</v>
      </c>
      <c r="U22" s="7">
        <v>307.181092</v>
      </c>
      <c r="V22" s="9">
        <v>28.188864</v>
      </c>
      <c r="W22" s="7">
        <v>1.003701</v>
      </c>
      <c r="X22" s="7">
        <v>0</v>
      </c>
      <c r="Y22" s="7">
        <v>0</v>
      </c>
      <c r="Z22" s="7">
        <v>0.698373</v>
      </c>
      <c r="AA22" s="7">
        <v>0</v>
      </c>
      <c r="AB22" s="7">
        <v>25.26897</v>
      </c>
      <c r="AC22" s="7">
        <v>1.21782</v>
      </c>
      <c r="AD22" s="9">
        <v>-17.176735</v>
      </c>
      <c r="AE22" s="9">
        <v>5.66289</v>
      </c>
      <c r="AF22" s="11">
        <v>1131.231205</v>
      </c>
    </row>
    <row r="23" spans="1:32" ht="12.75">
      <c r="A23" s="3" t="s">
        <v>45</v>
      </c>
      <c r="B23" s="9">
        <v>1903.789501</v>
      </c>
      <c r="C23" s="7">
        <v>709.186553</v>
      </c>
      <c r="D23" s="7">
        <v>147.04474</v>
      </c>
      <c r="E23" s="7">
        <v>0</v>
      </c>
      <c r="F23" s="7">
        <v>209.624153</v>
      </c>
      <c r="G23" s="7">
        <v>475.57486</v>
      </c>
      <c r="H23" s="7">
        <v>229.851248</v>
      </c>
      <c r="I23" s="7">
        <v>9.668445</v>
      </c>
      <c r="J23" s="7">
        <v>122.839502</v>
      </c>
      <c r="K23" s="9">
        <v>127.792325</v>
      </c>
      <c r="L23" s="9">
        <v>-894.022055</v>
      </c>
      <c r="M23" s="7">
        <v>-821.651416</v>
      </c>
      <c r="N23" s="8">
        <v>4.950449</v>
      </c>
      <c r="O23" s="7">
        <v>-66.357583</v>
      </c>
      <c r="P23" s="7">
        <v>-6.013056</v>
      </c>
      <c r="Q23" s="11">
        <v>1137.559771</v>
      </c>
      <c r="R23" s="9">
        <v>1120.635078</v>
      </c>
      <c r="S23" s="7">
        <v>336.810779</v>
      </c>
      <c r="T23" s="7">
        <v>494.676403</v>
      </c>
      <c r="U23" s="7">
        <v>289.147896</v>
      </c>
      <c r="V23" s="9">
        <v>24.564846</v>
      </c>
      <c r="W23" s="7">
        <v>0.990105</v>
      </c>
      <c r="X23" s="7">
        <v>0</v>
      </c>
      <c r="Y23" s="7">
        <v>0</v>
      </c>
      <c r="Z23" s="7">
        <v>0.629781</v>
      </c>
      <c r="AA23" s="7">
        <v>0</v>
      </c>
      <c r="AB23" s="7">
        <v>22.999571</v>
      </c>
      <c r="AC23" s="7">
        <v>-0.054611</v>
      </c>
      <c r="AD23" s="9">
        <v>-12.246578</v>
      </c>
      <c r="AE23" s="9">
        <v>4.606425</v>
      </c>
      <c r="AF23" s="11">
        <v>1137.559771</v>
      </c>
    </row>
    <row r="24" spans="1:32" ht="12.75">
      <c r="A24" s="3" t="s">
        <v>46</v>
      </c>
      <c r="B24" s="9">
        <v>2378.210371</v>
      </c>
      <c r="C24" s="7">
        <v>1006.181126</v>
      </c>
      <c r="D24" s="7">
        <v>174.163763</v>
      </c>
      <c r="E24" s="7">
        <v>0</v>
      </c>
      <c r="F24" s="7">
        <v>261.192565</v>
      </c>
      <c r="G24" s="7">
        <v>507.194756</v>
      </c>
      <c r="H24" s="7">
        <v>229.105109</v>
      </c>
      <c r="I24" s="7">
        <v>77.456573</v>
      </c>
      <c r="J24" s="7">
        <v>122.916479</v>
      </c>
      <c r="K24" s="9">
        <v>129.759196</v>
      </c>
      <c r="L24" s="9">
        <v>-835.369537</v>
      </c>
      <c r="M24" s="7">
        <v>-768.326121</v>
      </c>
      <c r="N24" s="8">
        <v>-11.96266</v>
      </c>
      <c r="O24" s="7">
        <v>-61.033139</v>
      </c>
      <c r="P24" s="7">
        <v>-6.010277</v>
      </c>
      <c r="Q24" s="11">
        <v>1672.60003</v>
      </c>
      <c r="R24" s="9">
        <v>1592.61943</v>
      </c>
      <c r="S24" s="7">
        <v>423.904954</v>
      </c>
      <c r="T24" s="7">
        <v>771.427314</v>
      </c>
      <c r="U24" s="7">
        <v>397.287162</v>
      </c>
      <c r="V24" s="9">
        <v>31.009678</v>
      </c>
      <c r="W24" s="7">
        <v>1.200646</v>
      </c>
      <c r="X24" s="7">
        <v>0</v>
      </c>
      <c r="Y24" s="7">
        <v>0</v>
      </c>
      <c r="Z24" s="7">
        <v>0.725723</v>
      </c>
      <c r="AA24" s="7">
        <v>0</v>
      </c>
      <c r="AB24" s="7">
        <v>31.531363</v>
      </c>
      <c r="AC24" s="7">
        <v>-2.448054</v>
      </c>
      <c r="AD24" s="9">
        <v>36.336733</v>
      </c>
      <c r="AE24" s="9">
        <v>12.634189</v>
      </c>
      <c r="AF24" s="11">
        <v>1672.60003</v>
      </c>
    </row>
    <row r="25" spans="1:32" ht="12.75">
      <c r="A25" s="3" t="s">
        <v>47</v>
      </c>
      <c r="B25" s="9">
        <v>2456.380111</v>
      </c>
      <c r="C25" s="7">
        <v>996.40128</v>
      </c>
      <c r="D25" s="7">
        <v>152.529997</v>
      </c>
      <c r="E25" s="7">
        <v>0</v>
      </c>
      <c r="F25" s="7">
        <v>272.76895</v>
      </c>
      <c r="G25" s="7">
        <v>519.12325</v>
      </c>
      <c r="H25" s="7">
        <v>237.728387</v>
      </c>
      <c r="I25" s="7">
        <v>155.020086</v>
      </c>
      <c r="J25" s="7">
        <v>122.808161</v>
      </c>
      <c r="K25" s="9">
        <v>130.024431</v>
      </c>
      <c r="L25" s="9">
        <v>-889.849699</v>
      </c>
      <c r="M25" s="7">
        <v>-818.180783</v>
      </c>
      <c r="N25" s="8">
        <v>3.332361</v>
      </c>
      <c r="O25" s="7">
        <v>-66.209472</v>
      </c>
      <c r="P25" s="7">
        <v>-5.459444</v>
      </c>
      <c r="Q25" s="11">
        <v>1696.554843</v>
      </c>
      <c r="R25" s="9">
        <v>1633.370226</v>
      </c>
      <c r="S25" s="7">
        <v>427.601791</v>
      </c>
      <c r="T25" s="7">
        <v>801.228381</v>
      </c>
      <c r="U25" s="7">
        <v>404.540054</v>
      </c>
      <c r="V25" s="9">
        <v>35.461248</v>
      </c>
      <c r="W25" s="7">
        <v>1.398579</v>
      </c>
      <c r="X25" s="7">
        <v>0</v>
      </c>
      <c r="Y25" s="7">
        <v>0</v>
      </c>
      <c r="Z25" s="7">
        <v>0.7745</v>
      </c>
      <c r="AA25" s="7">
        <v>0</v>
      </c>
      <c r="AB25" s="7">
        <v>33.465149</v>
      </c>
      <c r="AC25" s="7">
        <v>-0.17698</v>
      </c>
      <c r="AD25" s="9">
        <v>-9.070891</v>
      </c>
      <c r="AE25" s="9">
        <v>36.79426</v>
      </c>
      <c r="AF25" s="11">
        <v>1696.554843</v>
      </c>
    </row>
    <row r="26" spans="1:32" ht="12.75">
      <c r="A26" s="3" t="s">
        <v>48</v>
      </c>
      <c r="B26" s="9">
        <v>2430.22236</v>
      </c>
      <c r="C26" s="7">
        <v>1021.922485</v>
      </c>
      <c r="D26" s="7">
        <v>141.772468</v>
      </c>
      <c r="E26" s="7">
        <v>0</v>
      </c>
      <c r="F26" s="7">
        <v>264.624818</v>
      </c>
      <c r="G26" s="7">
        <v>510.966901</v>
      </c>
      <c r="H26" s="7">
        <v>238.433898</v>
      </c>
      <c r="I26" s="7">
        <v>129.993818</v>
      </c>
      <c r="J26" s="7">
        <v>122.507972</v>
      </c>
      <c r="K26" s="9">
        <v>123.614307</v>
      </c>
      <c r="L26" s="9">
        <v>-827.323953</v>
      </c>
      <c r="M26" s="7">
        <v>-768.065564</v>
      </c>
      <c r="N26" s="8">
        <v>26.190458</v>
      </c>
      <c r="O26" s="7">
        <v>-53.831444</v>
      </c>
      <c r="P26" s="7">
        <v>-5.426945</v>
      </c>
      <c r="Q26" s="11">
        <v>1726.512714</v>
      </c>
      <c r="R26" s="9">
        <v>1636.925479</v>
      </c>
      <c r="S26" s="7">
        <v>431.382659</v>
      </c>
      <c r="T26" s="7">
        <v>801.92312</v>
      </c>
      <c r="U26" s="7">
        <v>403.6197</v>
      </c>
      <c r="V26" s="9">
        <v>35.543244</v>
      </c>
      <c r="W26" s="7">
        <v>1.430504</v>
      </c>
      <c r="X26" s="7">
        <v>0</v>
      </c>
      <c r="Y26" s="7">
        <v>0</v>
      </c>
      <c r="Z26" s="7">
        <v>0.789204</v>
      </c>
      <c r="AA26" s="7">
        <v>0</v>
      </c>
      <c r="AB26" s="7">
        <v>33.400169</v>
      </c>
      <c r="AC26" s="7">
        <v>-0.076633</v>
      </c>
      <c r="AD26" s="9">
        <v>12.616412</v>
      </c>
      <c r="AE26" s="9">
        <v>41.427579</v>
      </c>
      <c r="AF26" s="11">
        <v>1726.512714</v>
      </c>
    </row>
    <row r="27" spans="1:32" ht="12.75">
      <c r="A27" s="3" t="s">
        <v>49</v>
      </c>
      <c r="B27" s="9">
        <v>2370.75253</v>
      </c>
      <c r="C27" s="7">
        <v>962.138908</v>
      </c>
      <c r="D27" s="7">
        <v>93.65866</v>
      </c>
      <c r="E27" s="7">
        <v>0</v>
      </c>
      <c r="F27" s="7">
        <v>273.113451</v>
      </c>
      <c r="G27" s="7">
        <v>524.317996</v>
      </c>
      <c r="H27" s="7">
        <v>239.791386</v>
      </c>
      <c r="I27" s="7">
        <v>154.91384</v>
      </c>
      <c r="J27" s="7">
        <v>122.818289</v>
      </c>
      <c r="K27" s="9">
        <v>128.485872</v>
      </c>
      <c r="L27" s="9">
        <v>-816.377178</v>
      </c>
      <c r="M27" s="7">
        <v>-769.952623</v>
      </c>
      <c r="N27" s="8">
        <v>-4.135208</v>
      </c>
      <c r="O27" s="7">
        <v>-40.992889</v>
      </c>
      <c r="P27" s="7">
        <v>-5.431666</v>
      </c>
      <c r="Q27" s="11">
        <v>1682.861224</v>
      </c>
      <c r="R27" s="9">
        <v>1613.90844</v>
      </c>
      <c r="S27" s="7">
        <v>428.094073</v>
      </c>
      <c r="T27" s="7">
        <v>786.405943</v>
      </c>
      <c r="U27" s="7">
        <v>399.408424</v>
      </c>
      <c r="V27" s="9">
        <v>36.794945</v>
      </c>
      <c r="W27" s="7">
        <v>1.439249</v>
      </c>
      <c r="X27" s="7">
        <v>0</v>
      </c>
      <c r="Y27" s="7">
        <v>0</v>
      </c>
      <c r="Z27" s="7">
        <v>0.746694</v>
      </c>
      <c r="AA27" s="7">
        <v>0</v>
      </c>
      <c r="AB27" s="7">
        <v>32.472646</v>
      </c>
      <c r="AC27" s="7">
        <v>2.136356</v>
      </c>
      <c r="AD27" s="9">
        <v>-16.527211</v>
      </c>
      <c r="AE27" s="9">
        <v>48.68505</v>
      </c>
      <c r="AF27" s="11">
        <v>1682.861224</v>
      </c>
    </row>
    <row r="28" spans="1:32" ht="12.75">
      <c r="A28" s="3" t="s">
        <v>50</v>
      </c>
      <c r="B28" s="9">
        <v>2305.802894</v>
      </c>
      <c r="C28" s="7">
        <v>830.654648</v>
      </c>
      <c r="D28" s="7">
        <v>200.312831</v>
      </c>
      <c r="E28" s="7">
        <v>0</v>
      </c>
      <c r="F28" s="7">
        <v>274.286732</v>
      </c>
      <c r="G28" s="7">
        <v>498.818426</v>
      </c>
      <c r="H28" s="7">
        <v>239.964042</v>
      </c>
      <c r="I28" s="7">
        <v>138.830187</v>
      </c>
      <c r="J28" s="7">
        <v>122.936028</v>
      </c>
      <c r="K28" s="9">
        <v>130.337475</v>
      </c>
      <c r="L28" s="9">
        <v>-896.717427</v>
      </c>
      <c r="M28" s="7">
        <v>-824.876121</v>
      </c>
      <c r="N28" s="8">
        <v>4.696641</v>
      </c>
      <c r="O28" s="7">
        <v>-66.419917</v>
      </c>
      <c r="P28" s="7">
        <v>-5.421389</v>
      </c>
      <c r="Q28" s="11">
        <v>1539.422942</v>
      </c>
      <c r="R28" s="9">
        <v>1468.641058</v>
      </c>
      <c r="S28" s="7">
        <v>385.621592</v>
      </c>
      <c r="T28" s="7">
        <v>714.474692</v>
      </c>
      <c r="U28" s="7">
        <v>368.544774</v>
      </c>
      <c r="V28" s="9">
        <v>33.516149</v>
      </c>
      <c r="W28" s="7">
        <v>1.375484</v>
      </c>
      <c r="X28" s="7">
        <v>0</v>
      </c>
      <c r="Y28" s="7">
        <v>0</v>
      </c>
      <c r="Z28" s="7">
        <v>0.733157</v>
      </c>
      <c r="AA28" s="7">
        <v>0</v>
      </c>
      <c r="AB28" s="7">
        <v>30.78883</v>
      </c>
      <c r="AC28" s="7">
        <v>0.618678</v>
      </c>
      <c r="AD28" s="9">
        <v>15.942761</v>
      </c>
      <c r="AE28" s="9">
        <v>21.322974</v>
      </c>
      <c r="AF28" s="11">
        <v>1539.422942</v>
      </c>
    </row>
    <row r="29" spans="1:32" ht="12.75">
      <c r="A29" s="3" t="s">
        <v>51</v>
      </c>
      <c r="B29" s="9">
        <v>1948.963526</v>
      </c>
      <c r="C29" s="7">
        <v>715.704091</v>
      </c>
      <c r="D29" s="7">
        <v>152.351433</v>
      </c>
      <c r="E29" s="7">
        <v>0</v>
      </c>
      <c r="F29" s="7">
        <v>223.359981</v>
      </c>
      <c r="G29" s="7">
        <v>515.600496</v>
      </c>
      <c r="H29" s="7">
        <v>154.48008</v>
      </c>
      <c r="I29" s="7">
        <v>64.573519</v>
      </c>
      <c r="J29" s="7">
        <v>122.893926</v>
      </c>
      <c r="K29" s="9">
        <v>129.175583</v>
      </c>
      <c r="L29" s="9">
        <v>-868.279602</v>
      </c>
      <c r="M29" s="7">
        <v>-804.869019</v>
      </c>
      <c r="N29" s="8">
        <v>36.568156</v>
      </c>
      <c r="O29" s="7">
        <v>-59.31725</v>
      </c>
      <c r="P29" s="7">
        <v>-4.093333</v>
      </c>
      <c r="Q29" s="11">
        <v>1209.859507</v>
      </c>
      <c r="R29" s="9">
        <v>1203.033441</v>
      </c>
      <c r="S29" s="7">
        <v>361.17381</v>
      </c>
      <c r="T29" s="7">
        <v>554.513629</v>
      </c>
      <c r="U29" s="7">
        <v>287.346002</v>
      </c>
      <c r="V29" s="9">
        <v>25.22483</v>
      </c>
      <c r="W29" s="7">
        <v>0.980135</v>
      </c>
      <c r="X29" s="7">
        <v>0</v>
      </c>
      <c r="Y29" s="7">
        <v>0</v>
      </c>
      <c r="Z29" s="7">
        <v>0.637261</v>
      </c>
      <c r="AA29" s="7">
        <v>0</v>
      </c>
      <c r="AB29" s="7">
        <v>23.833449</v>
      </c>
      <c r="AC29" s="7">
        <v>-0.226015</v>
      </c>
      <c r="AD29" s="9">
        <v>-46.795325</v>
      </c>
      <c r="AE29" s="9">
        <v>28.396561</v>
      </c>
      <c r="AF29" s="11">
        <v>1209.859507</v>
      </c>
    </row>
    <row r="30" spans="1:32" ht="12.75">
      <c r="A30" s="3" t="s">
        <v>52</v>
      </c>
      <c r="B30" s="9">
        <v>1913.484891</v>
      </c>
      <c r="C30" s="7">
        <v>650.359978</v>
      </c>
      <c r="D30" s="7">
        <v>141.384184</v>
      </c>
      <c r="E30" s="7">
        <v>0</v>
      </c>
      <c r="F30" s="7">
        <v>220.182466</v>
      </c>
      <c r="G30" s="7">
        <v>517.949775</v>
      </c>
      <c r="H30" s="7">
        <v>240.193809</v>
      </c>
      <c r="I30" s="7">
        <v>20.357683</v>
      </c>
      <c r="J30" s="7">
        <v>123.056996</v>
      </c>
      <c r="K30" s="9">
        <v>131.11492</v>
      </c>
      <c r="L30" s="9">
        <v>-900.363951</v>
      </c>
      <c r="M30" s="7">
        <v>-829.054785</v>
      </c>
      <c r="N30" s="8">
        <v>-1.35285</v>
      </c>
      <c r="O30" s="7">
        <v>-66.954444</v>
      </c>
      <c r="P30" s="7">
        <v>-4.354722</v>
      </c>
      <c r="Q30" s="11">
        <v>1144.23586</v>
      </c>
      <c r="R30" s="9">
        <v>1106.999876</v>
      </c>
      <c r="S30" s="7">
        <v>336.851304</v>
      </c>
      <c r="T30" s="7">
        <v>498.068151</v>
      </c>
      <c r="U30" s="7">
        <v>272.080421</v>
      </c>
      <c r="V30" s="9">
        <v>23.784319</v>
      </c>
      <c r="W30" s="7">
        <v>0.920247</v>
      </c>
      <c r="X30" s="7">
        <v>0</v>
      </c>
      <c r="Y30" s="7">
        <v>0</v>
      </c>
      <c r="Z30" s="7">
        <v>0.605723</v>
      </c>
      <c r="AA30" s="7">
        <v>0</v>
      </c>
      <c r="AB30" s="7">
        <v>23.793915</v>
      </c>
      <c r="AC30" s="7">
        <v>-1.535566</v>
      </c>
      <c r="AD30" s="9">
        <v>2.678543</v>
      </c>
      <c r="AE30" s="9">
        <v>10.773122</v>
      </c>
      <c r="AF30" s="11">
        <v>1144.23586</v>
      </c>
    </row>
    <row r="31" spans="1:32" ht="12.75">
      <c r="A31" s="3" t="s">
        <v>53</v>
      </c>
      <c r="B31" s="9">
        <v>2455.833418</v>
      </c>
      <c r="C31" s="7">
        <v>992.186325</v>
      </c>
      <c r="D31" s="7">
        <v>163.452765</v>
      </c>
      <c r="E31" s="7">
        <v>0</v>
      </c>
      <c r="F31" s="7">
        <v>251.088412</v>
      </c>
      <c r="G31" s="7">
        <v>496.409636</v>
      </c>
      <c r="H31" s="7">
        <v>285.543785</v>
      </c>
      <c r="I31" s="7">
        <v>144.324986</v>
      </c>
      <c r="J31" s="7">
        <v>122.827509</v>
      </c>
      <c r="K31" s="9">
        <v>128.896013</v>
      </c>
      <c r="L31" s="9">
        <v>-884.346828</v>
      </c>
      <c r="M31" s="7">
        <v>-813.358467</v>
      </c>
      <c r="N31" s="8">
        <v>18.693618</v>
      </c>
      <c r="O31" s="7">
        <v>-66.609472</v>
      </c>
      <c r="P31" s="7">
        <v>-4.378889</v>
      </c>
      <c r="Q31" s="11">
        <v>1700.382603</v>
      </c>
      <c r="R31" s="9">
        <v>1641.146966</v>
      </c>
      <c r="S31" s="7">
        <v>418.746969</v>
      </c>
      <c r="T31" s="7">
        <v>841.57724</v>
      </c>
      <c r="U31" s="7">
        <v>380.822757</v>
      </c>
      <c r="V31" s="9">
        <v>32.772274</v>
      </c>
      <c r="W31" s="7">
        <v>1.295004</v>
      </c>
      <c r="X31" s="7">
        <v>0</v>
      </c>
      <c r="Y31" s="7">
        <v>0</v>
      </c>
      <c r="Z31" s="7">
        <v>0.741461</v>
      </c>
      <c r="AA31" s="7">
        <v>0</v>
      </c>
      <c r="AB31" s="7">
        <v>29.561001</v>
      </c>
      <c r="AC31" s="7">
        <v>1.174808</v>
      </c>
      <c r="AD31" s="9">
        <v>4.872421</v>
      </c>
      <c r="AE31" s="9">
        <v>21.590942</v>
      </c>
      <c r="AF31" s="11">
        <v>1700.382603</v>
      </c>
    </row>
    <row r="32" spans="1:32" ht="12.75">
      <c r="A32" s="3" t="s">
        <v>54</v>
      </c>
      <c r="B32" s="9">
        <v>2232.216388</v>
      </c>
      <c r="C32" s="7">
        <v>734.83431</v>
      </c>
      <c r="D32" s="7">
        <v>157.900559</v>
      </c>
      <c r="E32" s="7">
        <v>0</v>
      </c>
      <c r="F32" s="7">
        <v>274.174517</v>
      </c>
      <c r="G32" s="7">
        <v>524.26409</v>
      </c>
      <c r="H32" s="7">
        <v>285.57167</v>
      </c>
      <c r="I32" s="7">
        <v>144.296501</v>
      </c>
      <c r="J32" s="7">
        <v>111.174741</v>
      </c>
      <c r="K32" s="9">
        <v>128.859765</v>
      </c>
      <c r="L32" s="9">
        <v>-619.2449</v>
      </c>
      <c r="M32" s="7">
        <v>-550.444595</v>
      </c>
      <c r="N32" s="8">
        <v>-1.238408</v>
      </c>
      <c r="O32" s="7">
        <v>-64.43725</v>
      </c>
      <c r="P32" s="7">
        <v>-4.363055</v>
      </c>
      <c r="Q32" s="11">
        <v>1741.831253</v>
      </c>
      <c r="R32" s="9">
        <v>1719.904844</v>
      </c>
      <c r="S32" s="7">
        <v>429.501916</v>
      </c>
      <c r="T32" s="7">
        <v>899.286887</v>
      </c>
      <c r="U32" s="7">
        <v>391.116041</v>
      </c>
      <c r="V32" s="9">
        <v>32.070502</v>
      </c>
      <c r="W32" s="7">
        <v>1.281559</v>
      </c>
      <c r="X32" s="7">
        <v>0</v>
      </c>
      <c r="Y32" s="7">
        <v>0</v>
      </c>
      <c r="Z32" s="7">
        <v>0.761944</v>
      </c>
      <c r="AA32" s="7">
        <v>0</v>
      </c>
      <c r="AB32" s="7">
        <v>30.699002</v>
      </c>
      <c r="AC32" s="7">
        <v>-0.672003</v>
      </c>
      <c r="AD32" s="9">
        <v>-22.228877</v>
      </c>
      <c r="AE32" s="9">
        <v>12.084784</v>
      </c>
      <c r="AF32" s="11">
        <v>1741.831253</v>
      </c>
    </row>
    <row r="33" spans="1:32" ht="12.75">
      <c r="A33" s="3" t="s">
        <v>55</v>
      </c>
      <c r="B33" s="9">
        <v>2290.432809</v>
      </c>
      <c r="C33" s="7">
        <v>773.040717</v>
      </c>
      <c r="D33" s="7">
        <v>168.624653</v>
      </c>
      <c r="E33" s="7">
        <v>2.088969</v>
      </c>
      <c r="F33" s="7">
        <v>278.074513</v>
      </c>
      <c r="G33" s="7">
        <v>532.325119</v>
      </c>
      <c r="H33" s="7">
        <v>285.466544</v>
      </c>
      <c r="I33" s="7">
        <v>152.606937</v>
      </c>
      <c r="J33" s="7">
        <v>98.205357</v>
      </c>
      <c r="K33" s="9">
        <v>130.785497</v>
      </c>
      <c r="L33" s="9">
        <v>-589.880524</v>
      </c>
      <c r="M33" s="7">
        <v>-525.102357</v>
      </c>
      <c r="N33" s="8">
        <v>1.882794</v>
      </c>
      <c r="O33" s="7">
        <v>-60.407889</v>
      </c>
      <c r="P33" s="7">
        <v>-4.370278</v>
      </c>
      <c r="Q33" s="11">
        <v>1831.337782</v>
      </c>
      <c r="R33" s="9">
        <v>1717.230011</v>
      </c>
      <c r="S33" s="7">
        <v>425.493483</v>
      </c>
      <c r="T33" s="7">
        <v>901.712557</v>
      </c>
      <c r="U33" s="7">
        <v>390.023971</v>
      </c>
      <c r="V33" s="9">
        <v>38.809857</v>
      </c>
      <c r="W33" s="7">
        <v>1.207916</v>
      </c>
      <c r="X33" s="7">
        <v>0</v>
      </c>
      <c r="Y33" s="7">
        <v>0</v>
      </c>
      <c r="Z33" s="7">
        <v>0.71432</v>
      </c>
      <c r="AA33" s="7">
        <v>0</v>
      </c>
      <c r="AB33" s="7">
        <v>36.195208</v>
      </c>
      <c r="AC33" s="7">
        <v>0.692413</v>
      </c>
      <c r="AD33" s="9">
        <v>39.838835</v>
      </c>
      <c r="AE33" s="9">
        <v>35.459079</v>
      </c>
      <c r="AF33" s="11">
        <v>1831.337782</v>
      </c>
    </row>
    <row r="34" spans="1:32" ht="12.75">
      <c r="A34" s="3" t="s">
        <v>56</v>
      </c>
      <c r="B34" s="9">
        <v>2451.872972</v>
      </c>
      <c r="C34" s="7">
        <v>1020.108524</v>
      </c>
      <c r="D34" s="7">
        <v>152.37328</v>
      </c>
      <c r="E34" s="7">
        <v>0</v>
      </c>
      <c r="F34" s="7">
        <v>274.492353</v>
      </c>
      <c r="G34" s="7">
        <v>532.729087</v>
      </c>
      <c r="H34" s="7">
        <v>241.54119</v>
      </c>
      <c r="I34" s="7">
        <v>132.371133</v>
      </c>
      <c r="J34" s="7">
        <v>98.257405</v>
      </c>
      <c r="K34" s="9">
        <v>129.156651</v>
      </c>
      <c r="L34" s="9">
        <v>-832.184585</v>
      </c>
      <c r="M34" s="7">
        <v>-772.485891</v>
      </c>
      <c r="N34" s="8">
        <v>4.337055</v>
      </c>
      <c r="O34" s="7">
        <v>-55.316194</v>
      </c>
      <c r="P34" s="7">
        <v>-4.3825</v>
      </c>
      <c r="Q34" s="11">
        <v>1748.845038</v>
      </c>
      <c r="R34" s="9">
        <v>1700.416806</v>
      </c>
      <c r="S34" s="7">
        <v>422.171427</v>
      </c>
      <c r="T34" s="7">
        <v>890.402618</v>
      </c>
      <c r="U34" s="7">
        <v>387.842761</v>
      </c>
      <c r="V34" s="9">
        <v>36.725071</v>
      </c>
      <c r="W34" s="7">
        <v>1.06733</v>
      </c>
      <c r="X34" s="7">
        <v>0</v>
      </c>
      <c r="Y34" s="7">
        <v>0</v>
      </c>
      <c r="Z34" s="7">
        <v>0.640371</v>
      </c>
      <c r="AA34" s="7">
        <v>0</v>
      </c>
      <c r="AB34" s="7">
        <v>34.51752</v>
      </c>
      <c r="AC34" s="7">
        <v>0.49985</v>
      </c>
      <c r="AD34" s="9">
        <v>-13.776919</v>
      </c>
      <c r="AE34" s="9">
        <v>25.48008</v>
      </c>
      <c r="AF34" s="11">
        <v>1748.845038</v>
      </c>
    </row>
    <row r="35" spans="1:32" ht="12.75">
      <c r="A35" s="3" t="s">
        <v>57</v>
      </c>
      <c r="B35" s="9">
        <v>2346.357215</v>
      </c>
      <c r="C35" s="7">
        <v>877.947199</v>
      </c>
      <c r="D35" s="7">
        <v>157.827052</v>
      </c>
      <c r="E35" s="7">
        <v>0</v>
      </c>
      <c r="F35" s="7">
        <v>270.307445</v>
      </c>
      <c r="G35" s="7">
        <v>529.976522</v>
      </c>
      <c r="H35" s="7">
        <v>285.564654</v>
      </c>
      <c r="I35" s="7">
        <v>126.3401</v>
      </c>
      <c r="J35" s="7">
        <v>98.394243</v>
      </c>
      <c r="K35" s="9">
        <v>129.492004</v>
      </c>
      <c r="L35" s="9">
        <v>-776.546355</v>
      </c>
      <c r="M35" s="7">
        <v>-725.913911</v>
      </c>
      <c r="N35" s="8">
        <v>3.874237</v>
      </c>
      <c r="O35" s="7">
        <v>-46.513278</v>
      </c>
      <c r="P35" s="7">
        <v>-4.119166</v>
      </c>
      <c r="Q35" s="11">
        <v>1699.302864</v>
      </c>
      <c r="R35" s="9">
        <v>1698.879504</v>
      </c>
      <c r="S35" s="7">
        <v>416.696904</v>
      </c>
      <c r="T35" s="7">
        <v>913.293221</v>
      </c>
      <c r="U35" s="7">
        <v>368.889379</v>
      </c>
      <c r="V35" s="9">
        <v>36.286841</v>
      </c>
      <c r="W35" s="7">
        <v>1.137931</v>
      </c>
      <c r="X35" s="7">
        <v>0</v>
      </c>
      <c r="Y35" s="7">
        <v>0</v>
      </c>
      <c r="Z35" s="7">
        <v>0.692483</v>
      </c>
      <c r="AA35" s="7">
        <v>0</v>
      </c>
      <c r="AB35" s="7">
        <v>33.001846</v>
      </c>
      <c r="AC35" s="7">
        <v>1.454581</v>
      </c>
      <c r="AD35" s="9">
        <v>-52.27058</v>
      </c>
      <c r="AE35" s="9">
        <v>16.407099</v>
      </c>
      <c r="AF35" s="11">
        <v>1699.302864</v>
      </c>
    </row>
    <row r="36" spans="1:32" ht="12.75">
      <c r="A36" s="3" t="s">
        <v>58</v>
      </c>
      <c r="B36" s="9">
        <v>2009.906255</v>
      </c>
      <c r="C36" s="7">
        <v>833.102676</v>
      </c>
      <c r="D36" s="7">
        <v>136.273428</v>
      </c>
      <c r="E36" s="7">
        <v>1.6009</v>
      </c>
      <c r="F36" s="7">
        <v>219.627463</v>
      </c>
      <c r="G36" s="7">
        <v>533.888441</v>
      </c>
      <c r="H36" s="7">
        <v>164.670471</v>
      </c>
      <c r="I36" s="7">
        <v>71.822217</v>
      </c>
      <c r="J36" s="7">
        <v>48.920659</v>
      </c>
      <c r="K36" s="9">
        <v>130.506489</v>
      </c>
      <c r="L36" s="9">
        <v>-773.22703</v>
      </c>
      <c r="M36" s="7">
        <v>-712.409475</v>
      </c>
      <c r="N36" s="8">
        <v>41.505991</v>
      </c>
      <c r="O36" s="7">
        <v>-56.475611</v>
      </c>
      <c r="P36" s="7">
        <v>-4.341944</v>
      </c>
      <c r="Q36" s="11">
        <v>1367.185714</v>
      </c>
      <c r="R36" s="9">
        <v>1297.895324</v>
      </c>
      <c r="S36" s="7">
        <v>366.440103</v>
      </c>
      <c r="T36" s="7">
        <v>644.648416</v>
      </c>
      <c r="U36" s="7">
        <v>286.806805</v>
      </c>
      <c r="V36" s="9">
        <v>24.019132</v>
      </c>
      <c r="W36" s="7">
        <v>0.9875</v>
      </c>
      <c r="X36" s="7">
        <v>0</v>
      </c>
      <c r="Y36" s="7">
        <v>0</v>
      </c>
      <c r="Z36" s="7">
        <v>0.532018</v>
      </c>
      <c r="AA36" s="7">
        <v>0</v>
      </c>
      <c r="AB36" s="7">
        <v>25.293637</v>
      </c>
      <c r="AC36" s="7">
        <v>-2.794023</v>
      </c>
      <c r="AD36" s="9">
        <v>18.435376</v>
      </c>
      <c r="AE36" s="9">
        <v>26.835882</v>
      </c>
      <c r="AF36" s="11">
        <v>1367.185714</v>
      </c>
    </row>
    <row r="37" spans="1:32" ht="12.75">
      <c r="A37" s="3" t="s">
        <v>59</v>
      </c>
      <c r="B37" s="9">
        <v>1916.336672</v>
      </c>
      <c r="C37" s="7">
        <v>778.164347</v>
      </c>
      <c r="D37" s="7">
        <v>136.295585</v>
      </c>
      <c r="E37" s="7">
        <v>0</v>
      </c>
      <c r="F37" s="7">
        <v>226.264509</v>
      </c>
      <c r="G37" s="7">
        <v>532.059929</v>
      </c>
      <c r="H37" s="7">
        <v>164.794893</v>
      </c>
      <c r="I37" s="7">
        <v>39.495343</v>
      </c>
      <c r="J37" s="7">
        <v>39.262066</v>
      </c>
      <c r="K37" s="9">
        <v>128.787982</v>
      </c>
      <c r="L37" s="9">
        <v>-881.134702</v>
      </c>
      <c r="M37" s="7">
        <v>-809.911564</v>
      </c>
      <c r="N37" s="8">
        <v>9.802369</v>
      </c>
      <c r="O37" s="7">
        <v>-66.85425</v>
      </c>
      <c r="P37" s="7">
        <v>-4.368888</v>
      </c>
      <c r="Q37" s="11">
        <v>1163.989952</v>
      </c>
      <c r="R37" s="9">
        <v>1148.796913</v>
      </c>
      <c r="S37" s="7">
        <v>339.642046</v>
      </c>
      <c r="T37" s="7">
        <v>541.668809</v>
      </c>
      <c r="U37" s="7">
        <v>267.486058</v>
      </c>
      <c r="V37" s="9">
        <v>26.361592</v>
      </c>
      <c r="W37" s="7">
        <v>0.90957</v>
      </c>
      <c r="X37" s="7">
        <v>0</v>
      </c>
      <c r="Y37" s="7">
        <v>0</v>
      </c>
      <c r="Z37" s="7">
        <v>0.591804</v>
      </c>
      <c r="AA37" s="7">
        <v>0</v>
      </c>
      <c r="AB37" s="7">
        <v>24.260554</v>
      </c>
      <c r="AC37" s="7">
        <v>0.599664</v>
      </c>
      <c r="AD37" s="9">
        <v>-25.741165</v>
      </c>
      <c r="AE37" s="9">
        <v>14.572612</v>
      </c>
      <c r="AF37" s="11">
        <v>1163.989952</v>
      </c>
    </row>
    <row r="38" spans="1:32" ht="12.75">
      <c r="A38" s="3" t="s">
        <v>60</v>
      </c>
      <c r="B38" s="9">
        <v>2329.208672</v>
      </c>
      <c r="C38" s="7">
        <v>1038.516296</v>
      </c>
      <c r="D38" s="7">
        <v>163.449618</v>
      </c>
      <c r="E38" s="7">
        <v>0</v>
      </c>
      <c r="F38" s="7">
        <v>259.01741</v>
      </c>
      <c r="G38" s="7">
        <v>525.43451</v>
      </c>
      <c r="H38" s="7">
        <v>159.244827</v>
      </c>
      <c r="I38" s="7">
        <v>144.312448</v>
      </c>
      <c r="J38" s="7">
        <v>39.233563</v>
      </c>
      <c r="K38" s="9">
        <v>129.610965</v>
      </c>
      <c r="L38" s="9">
        <v>-828.012484</v>
      </c>
      <c r="M38" s="7">
        <v>-756.902678</v>
      </c>
      <c r="N38" s="8">
        <v>3.889989</v>
      </c>
      <c r="O38" s="7">
        <v>-66.76175</v>
      </c>
      <c r="P38" s="7">
        <v>-4.348056</v>
      </c>
      <c r="Q38" s="11">
        <v>1630.807153</v>
      </c>
      <c r="R38" s="9">
        <v>1580.504358</v>
      </c>
      <c r="S38" s="7">
        <v>415.611091</v>
      </c>
      <c r="T38" s="7">
        <v>793.959823</v>
      </c>
      <c r="U38" s="7">
        <v>370.933444</v>
      </c>
      <c r="V38" s="9">
        <v>33.217294</v>
      </c>
      <c r="W38" s="7">
        <v>1.280395</v>
      </c>
      <c r="X38" s="7">
        <v>0</v>
      </c>
      <c r="Y38" s="7">
        <v>0</v>
      </c>
      <c r="Z38" s="7">
        <v>0.765358</v>
      </c>
      <c r="AA38" s="7">
        <v>0</v>
      </c>
      <c r="AB38" s="7">
        <v>33.219338</v>
      </c>
      <c r="AC38" s="7">
        <v>-2.047797</v>
      </c>
      <c r="AD38" s="9">
        <v>8.596727</v>
      </c>
      <c r="AE38" s="9">
        <v>8.488774</v>
      </c>
      <c r="AF38" s="11">
        <v>1630.807153</v>
      </c>
    </row>
    <row r="39" spans="1:32" ht="12.75">
      <c r="A39" s="3" t="s">
        <v>61</v>
      </c>
      <c r="B39" s="9">
        <v>2390.423879</v>
      </c>
      <c r="C39" s="7">
        <v>1091.70785</v>
      </c>
      <c r="D39" s="7">
        <v>141.766004</v>
      </c>
      <c r="E39" s="7">
        <v>1.200308</v>
      </c>
      <c r="F39" s="7">
        <v>263.076776</v>
      </c>
      <c r="G39" s="7">
        <v>540.047465</v>
      </c>
      <c r="H39" s="7">
        <v>169.070408</v>
      </c>
      <c r="I39" s="7">
        <v>144.286063</v>
      </c>
      <c r="J39" s="7">
        <v>39.269005</v>
      </c>
      <c r="K39" s="9">
        <v>128.294384</v>
      </c>
      <c r="L39" s="9">
        <v>-773.660246</v>
      </c>
      <c r="M39" s="7">
        <v>-706.143663</v>
      </c>
      <c r="N39" s="8">
        <v>0.630948</v>
      </c>
      <c r="O39" s="7">
        <v>-63.164361</v>
      </c>
      <c r="P39" s="7">
        <v>-4.352222</v>
      </c>
      <c r="Q39" s="11">
        <v>1745.058017</v>
      </c>
      <c r="R39" s="9">
        <v>1674.616813</v>
      </c>
      <c r="S39" s="7">
        <v>426.53995</v>
      </c>
      <c r="T39" s="7">
        <v>869.887526</v>
      </c>
      <c r="U39" s="7">
        <v>378.189337</v>
      </c>
      <c r="V39" s="9">
        <v>40.913507</v>
      </c>
      <c r="W39" s="7">
        <v>1.212286</v>
      </c>
      <c r="X39" s="7">
        <v>0</v>
      </c>
      <c r="Y39" s="7">
        <v>0</v>
      </c>
      <c r="Z39" s="7">
        <v>0.602496</v>
      </c>
      <c r="AA39" s="7">
        <v>0</v>
      </c>
      <c r="AB39" s="7">
        <v>29.750763</v>
      </c>
      <c r="AC39" s="7">
        <v>9.347962</v>
      </c>
      <c r="AD39" s="9">
        <v>6.735025</v>
      </c>
      <c r="AE39" s="9">
        <v>22.792672</v>
      </c>
      <c r="AF39" s="11">
        <v>1745.058017</v>
      </c>
    </row>
    <row r="40" spans="1:32" ht="12.75">
      <c r="A40" s="3" t="s">
        <v>62</v>
      </c>
      <c r="B40" s="9">
        <v>2408.704242</v>
      </c>
      <c r="C40" s="7">
        <v>1077.037257</v>
      </c>
      <c r="D40" s="7">
        <v>141.692951</v>
      </c>
      <c r="E40" s="7">
        <v>0</v>
      </c>
      <c r="F40" s="7">
        <v>275.204777</v>
      </c>
      <c r="G40" s="7">
        <v>532.724055</v>
      </c>
      <c r="H40" s="7">
        <v>198.413037</v>
      </c>
      <c r="I40" s="7">
        <v>144.301949</v>
      </c>
      <c r="J40" s="7">
        <v>39.330216</v>
      </c>
      <c r="K40" s="9">
        <v>129.060866</v>
      </c>
      <c r="L40" s="9">
        <v>-745.206178</v>
      </c>
      <c r="M40" s="7">
        <v>-674.305206</v>
      </c>
      <c r="N40" s="8">
        <v>8.381874</v>
      </c>
      <c r="O40" s="7">
        <v>-66.575139</v>
      </c>
      <c r="P40" s="7">
        <v>-4.325833</v>
      </c>
      <c r="Q40" s="11">
        <v>1792.55893</v>
      </c>
      <c r="R40" s="9">
        <v>1720.449937</v>
      </c>
      <c r="S40" s="7">
        <v>419.190899</v>
      </c>
      <c r="T40" s="7">
        <v>928.454762</v>
      </c>
      <c r="U40" s="7">
        <v>372.804276</v>
      </c>
      <c r="V40" s="9">
        <v>23.579173</v>
      </c>
      <c r="W40" s="7">
        <v>1.219455</v>
      </c>
      <c r="X40" s="7">
        <v>0</v>
      </c>
      <c r="Y40" s="7">
        <v>0</v>
      </c>
      <c r="Z40" s="7">
        <v>0.745114</v>
      </c>
      <c r="AA40" s="7">
        <v>0</v>
      </c>
      <c r="AB40" s="7">
        <v>29.078175</v>
      </c>
      <c r="AC40" s="7">
        <v>-7.463571</v>
      </c>
      <c r="AD40" s="9">
        <v>32.431956</v>
      </c>
      <c r="AE40" s="9">
        <v>16.097864</v>
      </c>
      <c r="AF40" s="11">
        <v>1792.55893</v>
      </c>
    </row>
    <row r="41" spans="1:32" ht="12.75">
      <c r="A41" s="3" t="s">
        <v>63</v>
      </c>
      <c r="B41" s="9">
        <v>2444.897117</v>
      </c>
      <c r="C41" s="7">
        <v>989.204828</v>
      </c>
      <c r="D41" s="7">
        <v>169.235726</v>
      </c>
      <c r="E41" s="7">
        <v>2.394077</v>
      </c>
      <c r="F41" s="7">
        <v>278.591778</v>
      </c>
      <c r="G41" s="7">
        <v>536.718904</v>
      </c>
      <c r="H41" s="7">
        <v>235.035203</v>
      </c>
      <c r="I41" s="7">
        <v>155.009762</v>
      </c>
      <c r="J41" s="7">
        <v>78.706839</v>
      </c>
      <c r="K41" s="9">
        <v>130.592354</v>
      </c>
      <c r="L41" s="9">
        <v>-726.688614</v>
      </c>
      <c r="M41" s="7">
        <v>-659.191558</v>
      </c>
      <c r="N41" s="8">
        <v>33.347649</v>
      </c>
      <c r="O41" s="7">
        <v>-63.164</v>
      </c>
      <c r="P41" s="7">
        <v>-4.333056</v>
      </c>
      <c r="Q41" s="11">
        <v>1848.800857</v>
      </c>
      <c r="R41" s="9">
        <v>1772.17625</v>
      </c>
      <c r="S41" s="7">
        <v>412.402234</v>
      </c>
      <c r="T41" s="7">
        <v>1000.350583</v>
      </c>
      <c r="U41" s="7">
        <v>359.423433</v>
      </c>
      <c r="V41" s="9">
        <v>32.534606</v>
      </c>
      <c r="W41" s="7">
        <v>1.19521</v>
      </c>
      <c r="X41" s="7">
        <v>0</v>
      </c>
      <c r="Y41" s="7">
        <v>0</v>
      </c>
      <c r="Z41" s="7">
        <v>0.713347</v>
      </c>
      <c r="AA41" s="7">
        <v>0</v>
      </c>
      <c r="AB41" s="7">
        <v>28.771839</v>
      </c>
      <c r="AC41" s="7">
        <v>1.85421</v>
      </c>
      <c r="AD41" s="9">
        <v>15.357213</v>
      </c>
      <c r="AE41" s="9">
        <v>28.732788</v>
      </c>
      <c r="AF41" s="11">
        <v>1848.800857</v>
      </c>
    </row>
    <row r="42" spans="1:32" ht="12.75">
      <c r="A42" s="3" t="s">
        <v>64</v>
      </c>
      <c r="B42" s="9">
        <v>2306.557514</v>
      </c>
      <c r="C42" s="7">
        <v>893.673717</v>
      </c>
      <c r="D42" s="7">
        <v>179.574505</v>
      </c>
      <c r="E42" s="7">
        <v>0</v>
      </c>
      <c r="F42" s="7">
        <v>256.295141</v>
      </c>
      <c r="G42" s="7">
        <v>531.73992</v>
      </c>
      <c r="H42" s="7">
        <v>236.557563</v>
      </c>
      <c r="I42" s="7">
        <v>129.987072</v>
      </c>
      <c r="J42" s="7">
        <v>78.729596</v>
      </c>
      <c r="K42" s="9">
        <v>132.376165</v>
      </c>
      <c r="L42" s="9">
        <v>-689.986244</v>
      </c>
      <c r="M42" s="7">
        <v>-620.052744</v>
      </c>
      <c r="N42" s="8">
        <v>0.268738</v>
      </c>
      <c r="O42" s="7">
        <v>-65.602111</v>
      </c>
      <c r="P42" s="7">
        <v>-4.331389</v>
      </c>
      <c r="Q42" s="11">
        <v>1748.947435</v>
      </c>
      <c r="R42" s="9">
        <v>1705.624051</v>
      </c>
      <c r="S42" s="7">
        <v>406.270899</v>
      </c>
      <c r="T42" s="7">
        <v>961.033847</v>
      </c>
      <c r="U42" s="7">
        <v>338.319305</v>
      </c>
      <c r="V42" s="9">
        <v>32.621025</v>
      </c>
      <c r="W42" s="7">
        <v>1.021313</v>
      </c>
      <c r="X42" s="7">
        <v>0</v>
      </c>
      <c r="Y42" s="7">
        <v>0</v>
      </c>
      <c r="Z42" s="7">
        <v>0.720888</v>
      </c>
      <c r="AA42" s="7">
        <v>0</v>
      </c>
      <c r="AB42" s="7">
        <v>29.701573</v>
      </c>
      <c r="AC42" s="7">
        <v>1.177251</v>
      </c>
      <c r="AD42" s="9">
        <v>-10.811511</v>
      </c>
      <c r="AE42" s="9">
        <v>21.51387</v>
      </c>
      <c r="AF42" s="11">
        <v>1748.947435</v>
      </c>
    </row>
    <row r="43" spans="1:32" ht="12.75">
      <c r="A43" s="3" t="s">
        <v>65</v>
      </c>
      <c r="B43" s="9">
        <v>1990.16272</v>
      </c>
      <c r="C43" s="7">
        <v>785.458977</v>
      </c>
      <c r="D43" s="7">
        <v>152.566071</v>
      </c>
      <c r="E43" s="7">
        <v>0</v>
      </c>
      <c r="F43" s="7">
        <v>211.215931</v>
      </c>
      <c r="G43" s="7">
        <v>515.219859</v>
      </c>
      <c r="H43" s="7">
        <v>237.716882</v>
      </c>
      <c r="I43" s="7">
        <v>9.46456</v>
      </c>
      <c r="J43" s="7">
        <v>78.52044</v>
      </c>
      <c r="K43" s="9">
        <v>132.484018</v>
      </c>
      <c r="L43" s="9">
        <v>-843.361213</v>
      </c>
      <c r="M43" s="7">
        <v>-772.080741</v>
      </c>
      <c r="N43" s="8">
        <v>20.649868</v>
      </c>
      <c r="O43" s="7">
        <v>-66.925194</v>
      </c>
      <c r="P43" s="7">
        <v>-4.355278</v>
      </c>
      <c r="Q43" s="11">
        <v>1279.285525</v>
      </c>
      <c r="R43" s="9">
        <v>1233.024903</v>
      </c>
      <c r="S43" s="7">
        <v>358.691209</v>
      </c>
      <c r="T43" s="7">
        <v>618.133429</v>
      </c>
      <c r="U43" s="7">
        <v>256.200265</v>
      </c>
      <c r="V43" s="9">
        <v>24.368349</v>
      </c>
      <c r="W43" s="7">
        <v>0.782214</v>
      </c>
      <c r="X43" s="7">
        <v>0</v>
      </c>
      <c r="Y43" s="7">
        <v>0</v>
      </c>
      <c r="Z43" s="7">
        <v>0.572598</v>
      </c>
      <c r="AA43" s="7">
        <v>0</v>
      </c>
      <c r="AB43" s="7">
        <v>22.172258</v>
      </c>
      <c r="AC43" s="7">
        <v>0.841279</v>
      </c>
      <c r="AD43" s="9">
        <v>10.315192</v>
      </c>
      <c r="AE43" s="9">
        <v>11.577081</v>
      </c>
      <c r="AF43" s="11">
        <v>1279.285525</v>
      </c>
    </row>
    <row r="44" spans="1:32" ht="12.75">
      <c r="A44" s="3" t="s">
        <v>66</v>
      </c>
      <c r="B44" s="9">
        <v>1951.004863</v>
      </c>
      <c r="C44" s="7">
        <v>750.02024</v>
      </c>
      <c r="D44" s="7">
        <v>147.127514</v>
      </c>
      <c r="E44" s="7">
        <v>0</v>
      </c>
      <c r="F44" s="7">
        <v>221.678549</v>
      </c>
      <c r="G44" s="7">
        <v>520.941375</v>
      </c>
      <c r="H44" s="7">
        <v>237.784221</v>
      </c>
      <c r="I44" s="7">
        <v>8.020667</v>
      </c>
      <c r="J44" s="7">
        <v>65.432297</v>
      </c>
      <c r="K44" s="9">
        <v>132.823989</v>
      </c>
      <c r="L44" s="9">
        <v>-860.067108</v>
      </c>
      <c r="M44" s="7">
        <v>-788.768385</v>
      </c>
      <c r="N44" s="8">
        <v>6.635615</v>
      </c>
      <c r="O44" s="7">
        <v>-66.960389</v>
      </c>
      <c r="P44" s="7">
        <v>-4.338334</v>
      </c>
      <c r="Q44" s="11">
        <v>1223.761744</v>
      </c>
      <c r="R44" s="9">
        <v>1203.253993</v>
      </c>
      <c r="S44" s="7">
        <v>338.221908</v>
      </c>
      <c r="T44" s="7">
        <v>621.852523</v>
      </c>
      <c r="U44" s="7">
        <v>243.179562</v>
      </c>
      <c r="V44" s="9">
        <v>22.624995</v>
      </c>
      <c r="W44" s="7">
        <v>0.76382</v>
      </c>
      <c r="X44" s="7">
        <v>0</v>
      </c>
      <c r="Y44" s="7">
        <v>0</v>
      </c>
      <c r="Z44" s="7">
        <v>0.614494</v>
      </c>
      <c r="AA44" s="7">
        <v>0</v>
      </c>
      <c r="AB44" s="7">
        <v>21.097179</v>
      </c>
      <c r="AC44" s="7">
        <v>0.149502</v>
      </c>
      <c r="AD44" s="9">
        <v>-18.284203</v>
      </c>
      <c r="AE44" s="9">
        <v>16.166959</v>
      </c>
      <c r="AF44" s="11">
        <v>1223.761744</v>
      </c>
    </row>
    <row r="45" spans="2:32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8">
        <f>SUM(N15:N44)</f>
        <v>0</v>
      </c>
      <c r="O45" s="7">
        <f>SUM(O15:O44)</f>
        <v>0</v>
      </c>
      <c r="P45" s="7">
        <f>SUM(P15:P44)</f>
        <v>0</v>
      </c>
      <c r="Q45" s="11">
        <f>SUM(Q15:Q44)</f>
        <v>0</v>
      </c>
      <c r="R45" s="9">
        <f>SUM(R15:R44)</f>
        <v>0</v>
      </c>
      <c r="S45" s="7">
        <f>SUM(S15:S44)</f>
        <v>0</v>
      </c>
      <c r="T45" s="7">
        <f>SUM(T15:T44)</f>
        <v>0</v>
      </c>
      <c r="U45" s="7">
        <f>SUM(U15:U44)</f>
        <v>0</v>
      </c>
      <c r="V45" s="9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9">
        <f>SUM(AD15:AD44)</f>
        <v>0</v>
      </c>
      <c r="AE45" s="9">
        <f>SUM(AE15:AE44)</f>
        <v>0</v>
      </c>
      <c r="AF45" s="11">
        <f>SUM(AF15:AF44)</f>
        <v>0</v>
      </c>
    </row>
    <row r="48" ht="12.75">
      <c r="A48" s="4" t="s">
        <v>67</v>
      </c>
    </row>
    <row r="49" ht="12.75">
      <c r="A49" s="4" t="s">
        <v>68</v>
      </c>
    </row>
    <row r="50" ht="12.75">
      <c r="A50" s="4" t="s">
        <v>69</v>
      </c>
    </row>
    <row r="51" ht="12.75">
      <c r="A51" s="4" t="s">
        <v>70</v>
      </c>
    </row>
    <row r="52" ht="12.75">
      <c r="A52" s="4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2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7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30" t="s">
        <v>34</v>
      </c>
      <c r="AE14" s="30" t="s">
        <v>35</v>
      </c>
      <c r="AF14" s="34" t="s">
        <v>36</v>
      </c>
    </row>
    <row r="15" spans="1:32" ht="12.75">
      <c r="A15" s="27" t="s">
        <v>37</v>
      </c>
      <c r="B15" s="33">
        <v>169.9962112</v>
      </c>
      <c r="C15" s="31">
        <v>62.5226941</v>
      </c>
      <c r="D15" s="31">
        <v>14.2226608</v>
      </c>
      <c r="E15" s="31">
        <v>0</v>
      </c>
      <c r="F15" s="31">
        <v>19.2301602</v>
      </c>
      <c r="G15" s="31">
        <v>35.5284732</v>
      </c>
      <c r="H15" s="31">
        <v>20.7427432</v>
      </c>
      <c r="I15" s="31">
        <v>8.1643883</v>
      </c>
      <c r="J15" s="31">
        <v>9.5850914</v>
      </c>
      <c r="K15" s="33">
        <v>11.5828897</v>
      </c>
      <c r="L15" s="33">
        <v>-87.8100878</v>
      </c>
      <c r="M15" s="31">
        <v>-81.429163</v>
      </c>
      <c r="N15" s="32">
        <v>1.8585445</v>
      </c>
      <c r="O15" s="31">
        <v>-5.8311542</v>
      </c>
      <c r="P15" s="31">
        <v>-0.5497706</v>
      </c>
      <c r="Q15" s="35">
        <v>93.7690131</v>
      </c>
      <c r="R15" s="33">
        <v>94.6244824</v>
      </c>
      <c r="S15" s="31">
        <v>30.2199302</v>
      </c>
      <c r="T15" s="31">
        <v>33.4300967</v>
      </c>
      <c r="U15" s="31">
        <v>30.9744555</v>
      </c>
      <c r="V15" s="33">
        <v>0.2309815</v>
      </c>
      <c r="W15" s="31">
        <v>0.0985028</v>
      </c>
      <c r="X15" s="31">
        <v>0</v>
      </c>
      <c r="Y15" s="31">
        <v>0</v>
      </c>
      <c r="Z15" s="31">
        <v>0.0749559</v>
      </c>
      <c r="AA15" s="31">
        <v>0</v>
      </c>
      <c r="AB15" s="31">
        <v>2.3471814</v>
      </c>
      <c r="AC15" s="31">
        <v>-2.2896586</v>
      </c>
      <c r="AD15" s="33">
        <v>-1.5770296</v>
      </c>
      <c r="AE15" s="33">
        <v>0.4905788</v>
      </c>
      <c r="AF15" s="35">
        <v>93.7690131</v>
      </c>
    </row>
    <row r="16" spans="1:32" ht="12.75">
      <c r="A16" s="27" t="s">
        <v>38</v>
      </c>
      <c r="B16" s="33">
        <v>168.0733054</v>
      </c>
      <c r="C16" s="31">
        <v>60.1316138</v>
      </c>
      <c r="D16" s="31">
        <v>15.171085</v>
      </c>
      <c r="E16" s="31">
        <v>0</v>
      </c>
      <c r="F16" s="31">
        <v>18.1838985</v>
      </c>
      <c r="G16" s="31">
        <v>31.3521484</v>
      </c>
      <c r="H16" s="31">
        <v>19.8953605</v>
      </c>
      <c r="I16" s="31">
        <v>13.622259</v>
      </c>
      <c r="J16" s="31">
        <v>9.7169402</v>
      </c>
      <c r="K16" s="33">
        <v>11.3771444</v>
      </c>
      <c r="L16" s="33">
        <v>-87.9365373</v>
      </c>
      <c r="M16" s="31">
        <v>-81.5553074</v>
      </c>
      <c r="N16" s="32">
        <v>2.9911264</v>
      </c>
      <c r="O16" s="31">
        <v>-5.8321264</v>
      </c>
      <c r="P16" s="31">
        <v>-0.5491035</v>
      </c>
      <c r="Q16" s="35">
        <v>91.5139125</v>
      </c>
      <c r="R16" s="33">
        <v>91.3051647</v>
      </c>
      <c r="S16" s="31">
        <v>28.2400756</v>
      </c>
      <c r="T16" s="31">
        <v>34.5407046</v>
      </c>
      <c r="U16" s="31">
        <v>28.5243845</v>
      </c>
      <c r="V16" s="33">
        <v>0.4411666</v>
      </c>
      <c r="W16" s="31">
        <v>0.092657</v>
      </c>
      <c r="X16" s="31">
        <v>0</v>
      </c>
      <c r="Y16" s="31">
        <v>0</v>
      </c>
      <c r="Z16" s="31">
        <v>0.0608111</v>
      </c>
      <c r="AA16" s="31">
        <v>0</v>
      </c>
      <c r="AB16" s="31">
        <v>2.1758492</v>
      </c>
      <c r="AC16" s="31">
        <v>-1.8881507</v>
      </c>
      <c r="AD16" s="33">
        <v>-1.2981946</v>
      </c>
      <c r="AE16" s="33">
        <v>1.0657758</v>
      </c>
      <c r="AF16" s="35">
        <v>91.5139125</v>
      </c>
    </row>
    <row r="17" spans="1:32" ht="12.75">
      <c r="A17" s="27" t="s">
        <v>39</v>
      </c>
      <c r="B17" s="33">
        <v>181.3595588</v>
      </c>
      <c r="C17" s="31">
        <v>86.6847922</v>
      </c>
      <c r="D17" s="31">
        <v>18.0116062</v>
      </c>
      <c r="E17" s="31">
        <v>0</v>
      </c>
      <c r="F17" s="31">
        <v>22.7078869</v>
      </c>
      <c r="G17" s="31">
        <v>12.9395405</v>
      </c>
      <c r="H17" s="31">
        <v>19.8897527</v>
      </c>
      <c r="I17" s="31">
        <v>11.4025803</v>
      </c>
      <c r="J17" s="31">
        <v>9.7234</v>
      </c>
      <c r="K17" s="33">
        <v>11.454286</v>
      </c>
      <c r="L17" s="33">
        <v>-65.6965528</v>
      </c>
      <c r="M17" s="31">
        <v>-59.8284072</v>
      </c>
      <c r="N17" s="32">
        <v>-0.2379121</v>
      </c>
      <c r="O17" s="31">
        <v>-5.3183976</v>
      </c>
      <c r="P17" s="31">
        <v>-0.549748</v>
      </c>
      <c r="Q17" s="35">
        <v>127.117292</v>
      </c>
      <c r="R17" s="33">
        <v>128.4516349</v>
      </c>
      <c r="S17" s="31">
        <v>36.9516556</v>
      </c>
      <c r="T17" s="31">
        <v>53.8137758</v>
      </c>
      <c r="U17" s="31">
        <v>37.6862035</v>
      </c>
      <c r="V17" s="33">
        <v>-0.5047115</v>
      </c>
      <c r="W17" s="31">
        <v>0.1228532</v>
      </c>
      <c r="X17" s="31">
        <v>0</v>
      </c>
      <c r="Y17" s="31">
        <v>0</v>
      </c>
      <c r="Z17" s="31">
        <v>0.0745864</v>
      </c>
      <c r="AA17" s="31">
        <v>0</v>
      </c>
      <c r="AB17" s="31">
        <v>2.8011136</v>
      </c>
      <c r="AC17" s="31">
        <v>-3.5032647</v>
      </c>
      <c r="AD17" s="33">
        <v>-1.5227221</v>
      </c>
      <c r="AE17" s="33">
        <v>0.6930907</v>
      </c>
      <c r="AF17" s="35">
        <v>127.117292</v>
      </c>
    </row>
    <row r="18" spans="1:32" ht="12.75">
      <c r="A18" s="27" t="s">
        <v>40</v>
      </c>
      <c r="B18" s="33">
        <v>183.2016407</v>
      </c>
      <c r="C18" s="31">
        <v>85.5211795</v>
      </c>
      <c r="D18" s="31">
        <v>19.9003865</v>
      </c>
      <c r="E18" s="31">
        <v>0</v>
      </c>
      <c r="F18" s="31">
        <v>21.7477029</v>
      </c>
      <c r="G18" s="31">
        <v>14.1991756</v>
      </c>
      <c r="H18" s="31">
        <v>19.8981616</v>
      </c>
      <c r="I18" s="31">
        <v>11.5986696</v>
      </c>
      <c r="J18" s="31">
        <v>10.336365</v>
      </c>
      <c r="K18" s="33">
        <v>11.101978</v>
      </c>
      <c r="L18" s="33">
        <v>-62.5747715</v>
      </c>
      <c r="M18" s="31">
        <v>-57.5689901</v>
      </c>
      <c r="N18" s="32">
        <v>-0.017954</v>
      </c>
      <c r="O18" s="31">
        <v>-4.6937904</v>
      </c>
      <c r="P18" s="31">
        <v>-0.311991</v>
      </c>
      <c r="Q18" s="35">
        <v>131.7288472</v>
      </c>
      <c r="R18" s="33">
        <v>133.9854497</v>
      </c>
      <c r="S18" s="31">
        <v>37.7738112</v>
      </c>
      <c r="T18" s="31">
        <v>58.1615836</v>
      </c>
      <c r="U18" s="31">
        <v>38.0500549</v>
      </c>
      <c r="V18" s="33">
        <v>-0.0449512</v>
      </c>
      <c r="W18" s="31">
        <v>0.1211627</v>
      </c>
      <c r="X18" s="31">
        <v>0</v>
      </c>
      <c r="Y18" s="31">
        <v>0</v>
      </c>
      <c r="Z18" s="31">
        <v>0.0739989</v>
      </c>
      <c r="AA18" s="31">
        <v>0</v>
      </c>
      <c r="AB18" s="31">
        <v>3.0013978</v>
      </c>
      <c r="AC18" s="31">
        <v>-3.2415106</v>
      </c>
      <c r="AD18" s="33">
        <v>-2.4263511</v>
      </c>
      <c r="AE18" s="33">
        <v>0.2146998</v>
      </c>
      <c r="AF18" s="35">
        <v>131.7288472</v>
      </c>
    </row>
    <row r="19" spans="1:32" ht="12.75">
      <c r="A19" s="27" t="s">
        <v>41</v>
      </c>
      <c r="B19" s="33">
        <v>197.6366045</v>
      </c>
      <c r="C19" s="31">
        <v>86.2396188</v>
      </c>
      <c r="D19" s="31">
        <v>19.1506481</v>
      </c>
      <c r="E19" s="31">
        <v>0</v>
      </c>
      <c r="F19" s="31">
        <v>23.12483</v>
      </c>
      <c r="G19" s="31">
        <v>26.0270843</v>
      </c>
      <c r="H19" s="31">
        <v>19.9976414</v>
      </c>
      <c r="I19" s="31">
        <v>12.8749872</v>
      </c>
      <c r="J19" s="31">
        <v>10.2217947</v>
      </c>
      <c r="K19" s="33">
        <v>11.2423882</v>
      </c>
      <c r="L19" s="33">
        <v>-71.9839716</v>
      </c>
      <c r="M19" s="31">
        <v>-66.1792307</v>
      </c>
      <c r="N19" s="32">
        <v>1.9880811</v>
      </c>
      <c r="O19" s="31">
        <v>-5.2851407</v>
      </c>
      <c r="P19" s="31">
        <v>-0.5196002</v>
      </c>
      <c r="Q19" s="35">
        <v>136.8950211</v>
      </c>
      <c r="R19" s="33">
        <v>130.9546481</v>
      </c>
      <c r="S19" s="31">
        <v>37.9571804</v>
      </c>
      <c r="T19" s="31">
        <v>55.0754248</v>
      </c>
      <c r="U19" s="31">
        <v>37.9220429</v>
      </c>
      <c r="V19" s="33">
        <v>0.0477131</v>
      </c>
      <c r="W19" s="31">
        <v>0.1183474</v>
      </c>
      <c r="X19" s="31">
        <v>0</v>
      </c>
      <c r="Y19" s="31">
        <v>0</v>
      </c>
      <c r="Z19" s="31">
        <v>0.071627</v>
      </c>
      <c r="AA19" s="31">
        <v>0</v>
      </c>
      <c r="AB19" s="31">
        <v>3.0221296</v>
      </c>
      <c r="AC19" s="31">
        <v>-3.1643909</v>
      </c>
      <c r="AD19" s="33">
        <v>3.7532009</v>
      </c>
      <c r="AE19" s="33">
        <v>2.139459</v>
      </c>
      <c r="AF19" s="35">
        <v>136.8950211</v>
      </c>
    </row>
    <row r="20" spans="1:32" ht="12.75">
      <c r="A20" s="27" t="s">
        <v>42</v>
      </c>
      <c r="B20" s="33">
        <v>198.4825752</v>
      </c>
      <c r="C20" s="31">
        <v>86.7471327</v>
      </c>
      <c r="D20" s="31">
        <v>18.2033726</v>
      </c>
      <c r="E20" s="31">
        <v>0</v>
      </c>
      <c r="F20" s="31">
        <v>22.8315873</v>
      </c>
      <c r="G20" s="31">
        <v>27.9109318</v>
      </c>
      <c r="H20" s="31">
        <v>20.0102387</v>
      </c>
      <c r="I20" s="31">
        <v>12.6010926</v>
      </c>
      <c r="J20" s="31">
        <v>10.1782195</v>
      </c>
      <c r="K20" s="33">
        <v>11.2962493</v>
      </c>
      <c r="L20" s="33">
        <v>-75.026821</v>
      </c>
      <c r="M20" s="31">
        <v>-69.7434732</v>
      </c>
      <c r="N20" s="32">
        <v>-0.5009753</v>
      </c>
      <c r="O20" s="31">
        <v>-4.7426845</v>
      </c>
      <c r="P20" s="31">
        <v>-0.5406633</v>
      </c>
      <c r="Q20" s="35">
        <v>134.7520035</v>
      </c>
      <c r="R20" s="33">
        <v>131.7423965</v>
      </c>
      <c r="S20" s="31">
        <v>38.4170591</v>
      </c>
      <c r="T20" s="31">
        <v>55.1590752</v>
      </c>
      <c r="U20" s="31">
        <v>38.1662622</v>
      </c>
      <c r="V20" s="33">
        <v>-0.168178</v>
      </c>
      <c r="W20" s="31">
        <v>0.1283199</v>
      </c>
      <c r="X20" s="31">
        <v>0</v>
      </c>
      <c r="Y20" s="31">
        <v>0</v>
      </c>
      <c r="Z20" s="31">
        <v>0.0566616</v>
      </c>
      <c r="AA20" s="31">
        <v>0</v>
      </c>
      <c r="AB20" s="31">
        <v>3.0056569</v>
      </c>
      <c r="AC20" s="31">
        <v>-3.3588164</v>
      </c>
      <c r="AD20" s="33">
        <v>1.8527205</v>
      </c>
      <c r="AE20" s="33">
        <v>1.3250645</v>
      </c>
      <c r="AF20" s="35">
        <v>134.7520035</v>
      </c>
    </row>
    <row r="21" spans="1:32" ht="12.75">
      <c r="A21" s="27" t="s">
        <v>43</v>
      </c>
      <c r="B21" s="33">
        <v>201.9979066</v>
      </c>
      <c r="C21" s="31">
        <v>86.6325386</v>
      </c>
      <c r="D21" s="31">
        <v>18.1939733</v>
      </c>
      <c r="E21" s="31">
        <v>0</v>
      </c>
      <c r="F21" s="31">
        <v>23.5751274</v>
      </c>
      <c r="G21" s="31">
        <v>29.8715795</v>
      </c>
      <c r="H21" s="31">
        <v>19.949747</v>
      </c>
      <c r="I21" s="31">
        <v>13.5845646</v>
      </c>
      <c r="J21" s="31">
        <v>10.1903762</v>
      </c>
      <c r="K21" s="33">
        <v>11.2807068</v>
      </c>
      <c r="L21" s="33">
        <v>-82.241458</v>
      </c>
      <c r="M21" s="31">
        <v>-76.0596993</v>
      </c>
      <c r="N21" s="32">
        <v>0.0085564</v>
      </c>
      <c r="O21" s="31">
        <v>-5.6550289</v>
      </c>
      <c r="P21" s="31">
        <v>-0.5267298</v>
      </c>
      <c r="Q21" s="35">
        <v>131.0371554</v>
      </c>
      <c r="R21" s="33">
        <v>127.6699687</v>
      </c>
      <c r="S21" s="31">
        <v>37.3259712</v>
      </c>
      <c r="T21" s="31">
        <v>54.3463794</v>
      </c>
      <c r="U21" s="31">
        <v>35.9976181</v>
      </c>
      <c r="V21" s="33">
        <v>-0.2432865</v>
      </c>
      <c r="W21" s="31">
        <v>0.1213835</v>
      </c>
      <c r="X21" s="31">
        <v>0</v>
      </c>
      <c r="Y21" s="31">
        <v>0</v>
      </c>
      <c r="Z21" s="31">
        <v>0.0699251</v>
      </c>
      <c r="AA21" s="31">
        <v>0</v>
      </c>
      <c r="AB21" s="31">
        <v>2.7715061</v>
      </c>
      <c r="AC21" s="31">
        <v>-3.2061012</v>
      </c>
      <c r="AD21" s="33">
        <v>2.2710169</v>
      </c>
      <c r="AE21" s="33">
        <v>1.3394563</v>
      </c>
      <c r="AF21" s="35">
        <v>131.0371554</v>
      </c>
    </row>
    <row r="22" spans="1:32" ht="12.75">
      <c r="A22" s="27" t="s">
        <v>44</v>
      </c>
      <c r="B22" s="33">
        <v>174.8839734</v>
      </c>
      <c r="C22" s="31">
        <v>67.362843</v>
      </c>
      <c r="D22" s="31">
        <v>13.2676415</v>
      </c>
      <c r="E22" s="31">
        <v>0</v>
      </c>
      <c r="F22" s="31">
        <v>19.3337411</v>
      </c>
      <c r="G22" s="31">
        <v>42.2445654</v>
      </c>
      <c r="H22" s="31">
        <v>19.9003061</v>
      </c>
      <c r="I22" s="31">
        <v>2.6061224</v>
      </c>
      <c r="J22" s="31">
        <v>10.1687539</v>
      </c>
      <c r="K22" s="33">
        <v>11.4613546</v>
      </c>
      <c r="L22" s="33">
        <v>-87.2684708</v>
      </c>
      <c r="M22" s="31">
        <v>-80.8610947</v>
      </c>
      <c r="N22" s="32">
        <v>0.8850154</v>
      </c>
      <c r="O22" s="31">
        <v>-5.8904103</v>
      </c>
      <c r="P22" s="31">
        <v>-0.5169658</v>
      </c>
      <c r="Q22" s="35">
        <v>99.0768572</v>
      </c>
      <c r="R22" s="33">
        <v>99.8936922</v>
      </c>
      <c r="S22" s="31">
        <v>31.9997167</v>
      </c>
      <c r="T22" s="31">
        <v>40.3624308</v>
      </c>
      <c r="U22" s="31">
        <v>27.5315447</v>
      </c>
      <c r="V22" s="33">
        <v>0.2151098</v>
      </c>
      <c r="W22" s="31">
        <v>0.0871534</v>
      </c>
      <c r="X22" s="31">
        <v>0</v>
      </c>
      <c r="Y22" s="31">
        <v>0</v>
      </c>
      <c r="Z22" s="31">
        <v>0.063219</v>
      </c>
      <c r="AA22" s="31">
        <v>0</v>
      </c>
      <c r="AB22" s="31">
        <v>2.2647676</v>
      </c>
      <c r="AC22" s="31">
        <v>-2.2000302</v>
      </c>
      <c r="AD22" s="33">
        <v>-1.5394894</v>
      </c>
      <c r="AE22" s="33">
        <v>0.5075446</v>
      </c>
      <c r="AF22" s="35">
        <v>99.0768572</v>
      </c>
    </row>
    <row r="23" spans="1:32" ht="12.75">
      <c r="A23" s="27" t="s">
        <v>45</v>
      </c>
      <c r="B23" s="33">
        <v>165.5868475</v>
      </c>
      <c r="C23" s="31">
        <v>62.5065848</v>
      </c>
      <c r="D23" s="31">
        <v>12.7937677</v>
      </c>
      <c r="E23" s="31">
        <v>0</v>
      </c>
      <c r="F23" s="31">
        <v>17.9845675</v>
      </c>
      <c r="G23" s="31">
        <v>41.2893444</v>
      </c>
      <c r="H23" s="31">
        <v>19.9947503</v>
      </c>
      <c r="I23" s="31">
        <v>0.847179</v>
      </c>
      <c r="J23" s="31">
        <v>10.1706538</v>
      </c>
      <c r="K23" s="33">
        <v>11.4535699</v>
      </c>
      <c r="L23" s="33">
        <v>-77.8107991</v>
      </c>
      <c r="M23" s="31">
        <v>-71.4649486</v>
      </c>
      <c r="N23" s="32">
        <v>0.4303545</v>
      </c>
      <c r="O23" s="31">
        <v>-5.824032</v>
      </c>
      <c r="P23" s="31">
        <v>-0.5218185</v>
      </c>
      <c r="Q23" s="35">
        <v>99.2296183</v>
      </c>
      <c r="R23" s="33">
        <v>100.4385216</v>
      </c>
      <c r="S23" s="31">
        <v>30.1871478</v>
      </c>
      <c r="T23" s="31">
        <v>44.3360801</v>
      </c>
      <c r="U23" s="31">
        <v>25.9152937</v>
      </c>
      <c r="V23" s="33">
        <v>-0.5241436</v>
      </c>
      <c r="W23" s="31">
        <v>0.0860675</v>
      </c>
      <c r="X23" s="31">
        <v>0</v>
      </c>
      <c r="Y23" s="31">
        <v>0</v>
      </c>
      <c r="Z23" s="31">
        <v>0.0570425</v>
      </c>
      <c r="AA23" s="31">
        <v>0</v>
      </c>
      <c r="AB23" s="31">
        <v>2.0613694</v>
      </c>
      <c r="AC23" s="31">
        <v>-2.728623</v>
      </c>
      <c r="AD23" s="33">
        <v>-1.0976171</v>
      </c>
      <c r="AE23" s="33">
        <v>0.4128574</v>
      </c>
      <c r="AF23" s="35">
        <v>99.2296183</v>
      </c>
    </row>
    <row r="24" spans="1:32" ht="12.75">
      <c r="A24" s="27" t="s">
        <v>46</v>
      </c>
      <c r="B24" s="33">
        <v>207.0266916</v>
      </c>
      <c r="C24" s="31">
        <v>88.6232281</v>
      </c>
      <c r="D24" s="31">
        <v>15.1650185</v>
      </c>
      <c r="E24" s="31">
        <v>0</v>
      </c>
      <c r="F24" s="31">
        <v>22.3961576</v>
      </c>
      <c r="G24" s="31">
        <v>44.007431</v>
      </c>
      <c r="H24" s="31">
        <v>19.8998796</v>
      </c>
      <c r="I24" s="31">
        <v>6.7889463</v>
      </c>
      <c r="J24" s="31">
        <v>10.1460305</v>
      </c>
      <c r="K24" s="33">
        <v>11.6298535</v>
      </c>
      <c r="L24" s="33">
        <v>-72.671539</v>
      </c>
      <c r="M24" s="31">
        <v>-66.810744</v>
      </c>
      <c r="N24" s="32">
        <v>-1.0402278</v>
      </c>
      <c r="O24" s="31">
        <v>-5.3390752</v>
      </c>
      <c r="P24" s="31">
        <v>-0.5217198</v>
      </c>
      <c r="Q24" s="35">
        <v>145.9850061</v>
      </c>
      <c r="R24" s="33">
        <v>142.7407942</v>
      </c>
      <c r="S24" s="31">
        <v>37.9930878</v>
      </c>
      <c r="T24" s="31">
        <v>69.1402763</v>
      </c>
      <c r="U24" s="31">
        <v>35.6074301</v>
      </c>
      <c r="V24" s="33">
        <v>-1.144877</v>
      </c>
      <c r="W24" s="31">
        <v>0.1041495</v>
      </c>
      <c r="X24" s="31">
        <v>0</v>
      </c>
      <c r="Y24" s="31">
        <v>0</v>
      </c>
      <c r="Z24" s="31">
        <v>0.0657074</v>
      </c>
      <c r="AA24" s="31">
        <v>0</v>
      </c>
      <c r="AB24" s="31">
        <v>2.8260435</v>
      </c>
      <c r="AC24" s="31">
        <v>-4.1407774</v>
      </c>
      <c r="AD24" s="33">
        <v>3.2567317</v>
      </c>
      <c r="AE24" s="33">
        <v>1.1323572</v>
      </c>
      <c r="AF24" s="35">
        <v>145.9850061</v>
      </c>
    </row>
    <row r="25" spans="1:32" ht="12.75">
      <c r="A25" s="27" t="s">
        <v>47</v>
      </c>
      <c r="B25" s="33">
        <v>213.8081124</v>
      </c>
      <c r="C25" s="31">
        <v>87.7131716</v>
      </c>
      <c r="D25" s="31">
        <v>13.28009</v>
      </c>
      <c r="E25" s="31">
        <v>0</v>
      </c>
      <c r="F25" s="31">
        <v>23.3540878</v>
      </c>
      <c r="G25" s="31">
        <v>45.1409999</v>
      </c>
      <c r="H25" s="31">
        <v>20.649349</v>
      </c>
      <c r="I25" s="31">
        <v>13.5533782</v>
      </c>
      <c r="J25" s="31">
        <v>10.1170359</v>
      </c>
      <c r="K25" s="33">
        <v>11.6536256</v>
      </c>
      <c r="L25" s="33">
        <v>-77.3799893</v>
      </c>
      <c r="M25" s="31">
        <v>-71.0776535</v>
      </c>
      <c r="N25" s="32">
        <v>0.2896902</v>
      </c>
      <c r="O25" s="31">
        <v>-5.8277021</v>
      </c>
      <c r="P25" s="31">
        <v>-0.4746337</v>
      </c>
      <c r="Q25" s="35">
        <v>148.0817487</v>
      </c>
      <c r="R25" s="33">
        <v>146.3931425</v>
      </c>
      <c r="S25" s="31">
        <v>38.3244221</v>
      </c>
      <c r="T25" s="31">
        <v>71.8112395</v>
      </c>
      <c r="U25" s="31">
        <v>36.2574809</v>
      </c>
      <c r="V25" s="33">
        <v>-0.7961404</v>
      </c>
      <c r="W25" s="31">
        <v>0.1222818</v>
      </c>
      <c r="X25" s="31">
        <v>0</v>
      </c>
      <c r="Y25" s="31">
        <v>0</v>
      </c>
      <c r="Z25" s="31">
        <v>0.0701639</v>
      </c>
      <c r="AA25" s="31">
        <v>0</v>
      </c>
      <c r="AB25" s="31">
        <v>2.9993618</v>
      </c>
      <c r="AC25" s="31">
        <v>-3.9879479</v>
      </c>
      <c r="AD25" s="33">
        <v>-0.8129916</v>
      </c>
      <c r="AE25" s="33">
        <v>3.2977382</v>
      </c>
      <c r="AF25" s="35">
        <v>148.0817487</v>
      </c>
    </row>
    <row r="26" spans="1:32" ht="12.75">
      <c r="A26" s="27" t="s">
        <v>48</v>
      </c>
      <c r="B26" s="33">
        <v>211.6371341</v>
      </c>
      <c r="C26" s="31">
        <v>89.8779699</v>
      </c>
      <c r="D26" s="31">
        <v>12.340108</v>
      </c>
      <c r="E26" s="31">
        <v>0</v>
      </c>
      <c r="F26" s="31">
        <v>22.6949162</v>
      </c>
      <c r="G26" s="31">
        <v>44.5358468</v>
      </c>
      <c r="H26" s="31">
        <v>20.7128513</v>
      </c>
      <c r="I26" s="31">
        <v>11.3366625</v>
      </c>
      <c r="J26" s="31">
        <v>10.1387794</v>
      </c>
      <c r="K26" s="33">
        <v>11.0791091</v>
      </c>
      <c r="L26" s="33">
        <v>-71.7588674</v>
      </c>
      <c r="M26" s="31">
        <v>-66.5531885</v>
      </c>
      <c r="N26" s="32">
        <v>2.2767999</v>
      </c>
      <c r="O26" s="31">
        <v>-4.7339808</v>
      </c>
      <c r="P26" s="31">
        <v>-0.4716981</v>
      </c>
      <c r="Q26" s="35">
        <v>150.9573758</v>
      </c>
      <c r="R26" s="33">
        <v>146.7117872</v>
      </c>
      <c r="S26" s="31">
        <v>38.6632878</v>
      </c>
      <c r="T26" s="31">
        <v>71.8735065</v>
      </c>
      <c r="U26" s="31">
        <v>36.1749929</v>
      </c>
      <c r="V26" s="33">
        <v>-0.5981814</v>
      </c>
      <c r="W26" s="31">
        <v>0.1254203</v>
      </c>
      <c r="X26" s="31">
        <v>0</v>
      </c>
      <c r="Y26" s="31">
        <v>0</v>
      </c>
      <c r="Z26" s="31">
        <v>0.071537</v>
      </c>
      <c r="AA26" s="31">
        <v>0</v>
      </c>
      <c r="AB26" s="31">
        <v>2.9935379</v>
      </c>
      <c r="AC26" s="31">
        <v>-3.7886766</v>
      </c>
      <c r="AD26" s="33">
        <v>1.130764</v>
      </c>
      <c r="AE26" s="33">
        <v>3.713006</v>
      </c>
      <c r="AF26" s="35">
        <v>150.9573758</v>
      </c>
    </row>
    <row r="27" spans="1:32" ht="12.75">
      <c r="A27" s="27" t="s">
        <v>49</v>
      </c>
      <c r="B27" s="33">
        <v>206.6215985</v>
      </c>
      <c r="C27" s="31">
        <v>84.5778287</v>
      </c>
      <c r="D27" s="31">
        <v>8.158192</v>
      </c>
      <c r="E27" s="31">
        <v>0</v>
      </c>
      <c r="F27" s="31">
        <v>23.4244158</v>
      </c>
      <c r="G27" s="31">
        <v>46.0113097</v>
      </c>
      <c r="H27" s="31">
        <v>20.747741</v>
      </c>
      <c r="I27" s="31">
        <v>13.5013077</v>
      </c>
      <c r="J27" s="31">
        <v>10.2008036</v>
      </c>
      <c r="K27" s="33">
        <v>11.51573</v>
      </c>
      <c r="L27" s="33">
        <v>-70.9544103</v>
      </c>
      <c r="M27" s="31">
        <v>-66.878015</v>
      </c>
      <c r="N27" s="32">
        <v>-0.3591838</v>
      </c>
      <c r="O27" s="31">
        <v>-3.6041799</v>
      </c>
      <c r="P27" s="31">
        <v>-0.4722154</v>
      </c>
      <c r="Q27" s="35">
        <v>147.1829182</v>
      </c>
      <c r="R27" s="33">
        <v>144.648852</v>
      </c>
      <c r="S27" s="31">
        <v>38.3685435</v>
      </c>
      <c r="T27" s="31">
        <v>70.4827573</v>
      </c>
      <c r="U27" s="31">
        <v>35.7975512</v>
      </c>
      <c r="V27" s="33">
        <v>-0.3481261</v>
      </c>
      <c r="W27" s="31">
        <v>0.1265735</v>
      </c>
      <c r="X27" s="31">
        <v>0</v>
      </c>
      <c r="Y27" s="31">
        <v>0</v>
      </c>
      <c r="Z27" s="31">
        <v>0.0676708</v>
      </c>
      <c r="AA27" s="31">
        <v>0</v>
      </c>
      <c r="AB27" s="31">
        <v>2.9104073</v>
      </c>
      <c r="AC27" s="31">
        <v>-3.4527777</v>
      </c>
      <c r="AD27" s="33">
        <v>-1.4812749</v>
      </c>
      <c r="AE27" s="33">
        <v>4.3634672</v>
      </c>
      <c r="AF27" s="35">
        <v>147.1829182</v>
      </c>
    </row>
    <row r="28" spans="1:32" ht="12.75">
      <c r="A28" s="27" t="s">
        <v>50</v>
      </c>
      <c r="B28" s="33">
        <v>200.7356997</v>
      </c>
      <c r="C28" s="31">
        <v>72.9691292</v>
      </c>
      <c r="D28" s="31">
        <v>17.4455235</v>
      </c>
      <c r="E28" s="31">
        <v>0</v>
      </c>
      <c r="F28" s="31">
        <v>23.4837354</v>
      </c>
      <c r="G28" s="31">
        <v>43.7935118</v>
      </c>
      <c r="H28" s="31">
        <v>20.7507514</v>
      </c>
      <c r="I28" s="31">
        <v>12.1000682</v>
      </c>
      <c r="J28" s="31">
        <v>10.1929802</v>
      </c>
      <c r="K28" s="33">
        <v>11.6816826</v>
      </c>
      <c r="L28" s="33">
        <v>-77.939456</v>
      </c>
      <c r="M28" s="31">
        <v>-71.6269713</v>
      </c>
      <c r="N28" s="32">
        <v>0.4082904</v>
      </c>
      <c r="O28" s="31">
        <v>-5.8381399</v>
      </c>
      <c r="P28" s="31">
        <v>-0.4743448</v>
      </c>
      <c r="Q28" s="35">
        <v>134.4779263</v>
      </c>
      <c r="R28" s="33">
        <v>131.6290552</v>
      </c>
      <c r="S28" s="31">
        <v>34.5618867</v>
      </c>
      <c r="T28" s="31">
        <v>64.0358161</v>
      </c>
      <c r="U28" s="31">
        <v>33.0313524</v>
      </c>
      <c r="V28" s="33">
        <v>-0.4911237</v>
      </c>
      <c r="W28" s="31">
        <v>0.120977</v>
      </c>
      <c r="X28" s="31">
        <v>0</v>
      </c>
      <c r="Y28" s="31">
        <v>0</v>
      </c>
      <c r="Z28" s="31">
        <v>0.0663868</v>
      </c>
      <c r="AA28" s="31">
        <v>0</v>
      </c>
      <c r="AB28" s="31">
        <v>2.7594929</v>
      </c>
      <c r="AC28" s="31">
        <v>-3.4379804</v>
      </c>
      <c r="AD28" s="33">
        <v>1.4288928</v>
      </c>
      <c r="AE28" s="33">
        <v>1.911102</v>
      </c>
      <c r="AF28" s="35">
        <v>134.4779263</v>
      </c>
    </row>
    <row r="29" spans="1:32" ht="12.75">
      <c r="A29" s="27" t="s">
        <v>51</v>
      </c>
      <c r="B29" s="33">
        <v>169.529848</v>
      </c>
      <c r="C29" s="31">
        <v>62.8662692</v>
      </c>
      <c r="D29" s="31">
        <v>13.2716006</v>
      </c>
      <c r="E29" s="31">
        <v>0</v>
      </c>
      <c r="F29" s="31">
        <v>19.1428419</v>
      </c>
      <c r="G29" s="31">
        <v>45.0782495</v>
      </c>
      <c r="H29" s="31">
        <v>13.3552326</v>
      </c>
      <c r="I29" s="31">
        <v>5.626907</v>
      </c>
      <c r="J29" s="31">
        <v>10.1887472</v>
      </c>
      <c r="K29" s="33">
        <v>11.5775464</v>
      </c>
      <c r="L29" s="33">
        <v>-75.4197622</v>
      </c>
      <c r="M29" s="31">
        <v>-69.8484621</v>
      </c>
      <c r="N29" s="32">
        <v>3.1789583</v>
      </c>
      <c r="O29" s="31">
        <v>-5.2109495</v>
      </c>
      <c r="P29" s="31">
        <v>-0.3603506</v>
      </c>
      <c r="Q29" s="35">
        <v>105.6876322</v>
      </c>
      <c r="R29" s="33">
        <v>107.8235927</v>
      </c>
      <c r="S29" s="31">
        <v>32.3707193</v>
      </c>
      <c r="T29" s="31">
        <v>49.699077</v>
      </c>
      <c r="U29" s="31">
        <v>25.7537964</v>
      </c>
      <c r="V29" s="33">
        <v>-0.4869449</v>
      </c>
      <c r="W29" s="31">
        <v>0.0861092</v>
      </c>
      <c r="X29" s="31">
        <v>0</v>
      </c>
      <c r="Y29" s="31">
        <v>0</v>
      </c>
      <c r="Z29" s="31">
        <v>0.0577201</v>
      </c>
      <c r="AA29" s="31">
        <v>0</v>
      </c>
      <c r="AB29" s="31">
        <v>2.136107</v>
      </c>
      <c r="AC29" s="31">
        <v>-2.7668812</v>
      </c>
      <c r="AD29" s="33">
        <v>-4.1940979</v>
      </c>
      <c r="AE29" s="33">
        <v>2.5450823</v>
      </c>
      <c r="AF29" s="35">
        <v>105.6876322</v>
      </c>
    </row>
    <row r="30" spans="1:32" ht="12.75">
      <c r="A30" s="27" t="s">
        <v>52</v>
      </c>
      <c r="B30" s="33">
        <v>166.3744141</v>
      </c>
      <c r="C30" s="31">
        <v>57.1413274</v>
      </c>
      <c r="D30" s="31">
        <v>12.3265461</v>
      </c>
      <c r="E30" s="31">
        <v>0</v>
      </c>
      <c r="F30" s="31">
        <v>18.8903099</v>
      </c>
      <c r="G30" s="31">
        <v>45.2761738</v>
      </c>
      <c r="H30" s="31">
        <v>20.751937</v>
      </c>
      <c r="I30" s="31">
        <v>1.7739496</v>
      </c>
      <c r="J30" s="31">
        <v>10.2141703</v>
      </c>
      <c r="K30" s="33">
        <v>11.7513622</v>
      </c>
      <c r="L30" s="33">
        <v>-78.1949266</v>
      </c>
      <c r="M30" s="31">
        <v>-71.9316082</v>
      </c>
      <c r="N30" s="32">
        <v>-0.1173779</v>
      </c>
      <c r="O30" s="31">
        <v>-5.8818345</v>
      </c>
      <c r="P30" s="31">
        <v>-0.3814839</v>
      </c>
      <c r="Q30" s="35">
        <v>99.9308497</v>
      </c>
      <c r="R30" s="33">
        <v>99.2164472</v>
      </c>
      <c r="S30" s="31">
        <v>30.1907799</v>
      </c>
      <c r="T30" s="31">
        <v>44.6400704</v>
      </c>
      <c r="U30" s="31">
        <v>24.3855969</v>
      </c>
      <c r="V30" s="33">
        <v>-0.4912222</v>
      </c>
      <c r="W30" s="31">
        <v>0.0806832</v>
      </c>
      <c r="X30" s="31">
        <v>0</v>
      </c>
      <c r="Y30" s="31">
        <v>0</v>
      </c>
      <c r="Z30" s="31">
        <v>0.0548792</v>
      </c>
      <c r="AA30" s="31">
        <v>0</v>
      </c>
      <c r="AB30" s="31">
        <v>2.1325637</v>
      </c>
      <c r="AC30" s="31">
        <v>-2.7593483</v>
      </c>
      <c r="AD30" s="33">
        <v>0.2400682</v>
      </c>
      <c r="AE30" s="33">
        <v>0.9655565</v>
      </c>
      <c r="AF30" s="35">
        <v>99.9308497</v>
      </c>
    </row>
    <row r="31" spans="1:32" ht="12.75">
      <c r="A31" s="27" t="s">
        <v>53</v>
      </c>
      <c r="B31" s="33">
        <v>213.6349817</v>
      </c>
      <c r="C31" s="31">
        <v>87.1205096</v>
      </c>
      <c r="D31" s="31">
        <v>14.2217455</v>
      </c>
      <c r="E31" s="31">
        <v>0</v>
      </c>
      <c r="F31" s="31">
        <v>21.5298105</v>
      </c>
      <c r="G31" s="31">
        <v>43.3532914</v>
      </c>
      <c r="H31" s="31">
        <v>24.6441486</v>
      </c>
      <c r="I31" s="31">
        <v>12.5740699</v>
      </c>
      <c r="J31" s="31">
        <v>10.1914062</v>
      </c>
      <c r="K31" s="33">
        <v>11.5524895</v>
      </c>
      <c r="L31" s="33">
        <v>-76.8450602</v>
      </c>
      <c r="M31" s="31">
        <v>-70.611899</v>
      </c>
      <c r="N31" s="32">
        <v>1.6250814</v>
      </c>
      <c r="O31" s="31">
        <v>-5.850163</v>
      </c>
      <c r="P31" s="31">
        <v>-0.3829982</v>
      </c>
      <c r="Q31" s="35">
        <v>148.342411</v>
      </c>
      <c r="R31" s="33">
        <v>147.0901439</v>
      </c>
      <c r="S31" s="31">
        <v>37.530796</v>
      </c>
      <c r="T31" s="31">
        <v>75.4275637</v>
      </c>
      <c r="U31" s="31">
        <v>34.1317842</v>
      </c>
      <c r="V31" s="33">
        <v>-1.1195496</v>
      </c>
      <c r="W31" s="31">
        <v>0.1136454</v>
      </c>
      <c r="X31" s="31">
        <v>0</v>
      </c>
      <c r="Y31" s="31">
        <v>0</v>
      </c>
      <c r="Z31" s="31">
        <v>0.0671259</v>
      </c>
      <c r="AA31" s="31">
        <v>0</v>
      </c>
      <c r="AB31" s="31">
        <v>2.649447</v>
      </c>
      <c r="AC31" s="31">
        <v>-3.9497679</v>
      </c>
      <c r="AD31" s="33">
        <v>0.4366977</v>
      </c>
      <c r="AE31" s="33">
        <v>1.935119</v>
      </c>
      <c r="AF31" s="35">
        <v>148.342411</v>
      </c>
    </row>
    <row r="32" spans="1:32" ht="12.75">
      <c r="A32" s="27" t="s">
        <v>54</v>
      </c>
      <c r="B32" s="33">
        <v>194.0451516</v>
      </c>
      <c r="C32" s="31">
        <v>64.4371306</v>
      </c>
      <c r="D32" s="31">
        <v>13.7448393</v>
      </c>
      <c r="E32" s="31">
        <v>0</v>
      </c>
      <c r="F32" s="31">
        <v>23.5381426</v>
      </c>
      <c r="G32" s="31">
        <v>45.8866938</v>
      </c>
      <c r="H32" s="31">
        <v>24.6352534</v>
      </c>
      <c r="I32" s="31">
        <v>12.5698048</v>
      </c>
      <c r="J32" s="31">
        <v>9.2332871</v>
      </c>
      <c r="K32" s="33">
        <v>11.5492407</v>
      </c>
      <c r="L32" s="33">
        <v>-53.890057</v>
      </c>
      <c r="M32" s="31">
        <v>-47.8617675</v>
      </c>
      <c r="N32" s="32">
        <v>-0.1076809</v>
      </c>
      <c r="O32" s="31">
        <v>-5.6470511</v>
      </c>
      <c r="P32" s="31">
        <v>-0.3812384</v>
      </c>
      <c r="Q32" s="35">
        <v>151.7043353</v>
      </c>
      <c r="R32" s="33">
        <v>154.1489314</v>
      </c>
      <c r="S32" s="31">
        <v>38.4947235</v>
      </c>
      <c r="T32" s="31">
        <v>80.5998734</v>
      </c>
      <c r="U32" s="31">
        <v>35.0543345</v>
      </c>
      <c r="V32" s="33">
        <v>-1.5354173</v>
      </c>
      <c r="W32" s="31">
        <v>0.1123926</v>
      </c>
      <c r="X32" s="31">
        <v>0</v>
      </c>
      <c r="Y32" s="31">
        <v>0</v>
      </c>
      <c r="Z32" s="31">
        <v>0.0689671</v>
      </c>
      <c r="AA32" s="31">
        <v>0</v>
      </c>
      <c r="AB32" s="31">
        <v>2.751442</v>
      </c>
      <c r="AC32" s="31">
        <v>-4.468219</v>
      </c>
      <c r="AD32" s="33">
        <v>-1.9922949</v>
      </c>
      <c r="AE32" s="33">
        <v>1.0831161</v>
      </c>
      <c r="AF32" s="35">
        <v>151.7043353</v>
      </c>
    </row>
    <row r="33" spans="1:32" ht="12.75">
      <c r="A33" s="27" t="s">
        <v>55</v>
      </c>
      <c r="B33" s="33">
        <v>199.3910917</v>
      </c>
      <c r="C33" s="31">
        <v>67.8358033</v>
      </c>
      <c r="D33" s="31">
        <v>14.6891471</v>
      </c>
      <c r="E33" s="31">
        <v>0.1842547</v>
      </c>
      <c r="F33" s="31">
        <v>23.8806691</v>
      </c>
      <c r="G33" s="31">
        <v>46.853776</v>
      </c>
      <c r="H33" s="31">
        <v>24.625752</v>
      </c>
      <c r="I33" s="31">
        <v>13.1649407</v>
      </c>
      <c r="J33" s="31">
        <v>8.1567488</v>
      </c>
      <c r="K33" s="33">
        <v>11.7218372</v>
      </c>
      <c r="L33" s="33">
        <v>-51.3826345</v>
      </c>
      <c r="M33" s="31">
        <v>-45.7193444</v>
      </c>
      <c r="N33" s="32">
        <v>0.1636758</v>
      </c>
      <c r="O33" s="31">
        <v>-5.2814299</v>
      </c>
      <c r="P33" s="31">
        <v>-0.3818602</v>
      </c>
      <c r="Q33" s="35">
        <v>159.7302944</v>
      </c>
      <c r="R33" s="33">
        <v>153.9091956</v>
      </c>
      <c r="S33" s="31">
        <v>38.1354619</v>
      </c>
      <c r="T33" s="31">
        <v>80.8172775</v>
      </c>
      <c r="U33" s="31">
        <v>34.9564562</v>
      </c>
      <c r="V33" s="33">
        <v>-0.9275844</v>
      </c>
      <c r="W33" s="31">
        <v>0.1060618</v>
      </c>
      <c r="X33" s="31">
        <v>0</v>
      </c>
      <c r="Y33" s="31">
        <v>0</v>
      </c>
      <c r="Z33" s="31">
        <v>0.0646688</v>
      </c>
      <c r="AA33" s="31">
        <v>0</v>
      </c>
      <c r="AB33" s="31">
        <v>3.2440473</v>
      </c>
      <c r="AC33" s="31">
        <v>-4.3423623</v>
      </c>
      <c r="AD33" s="33">
        <v>3.5706126</v>
      </c>
      <c r="AE33" s="33">
        <v>3.1780706</v>
      </c>
      <c r="AF33" s="35">
        <v>159.7302944</v>
      </c>
    </row>
    <row r="34" spans="1:32" ht="12.75">
      <c r="A34" s="27" t="s">
        <v>56</v>
      </c>
      <c r="B34" s="33">
        <v>213.7144444</v>
      </c>
      <c r="C34" s="31">
        <v>89.6058601</v>
      </c>
      <c r="D34" s="31">
        <v>13.2678489</v>
      </c>
      <c r="E34" s="31">
        <v>0</v>
      </c>
      <c r="F34" s="31">
        <v>23.5450631</v>
      </c>
      <c r="G34" s="31">
        <v>46.9200767</v>
      </c>
      <c r="H34" s="31">
        <v>20.8450592</v>
      </c>
      <c r="I34" s="31">
        <v>11.3605222</v>
      </c>
      <c r="J34" s="31">
        <v>8.1700142</v>
      </c>
      <c r="K34" s="33">
        <v>11.5758496</v>
      </c>
      <c r="L34" s="33">
        <v>-72.3643977</v>
      </c>
      <c r="M34" s="31">
        <v>-67.139203</v>
      </c>
      <c r="N34" s="32">
        <v>0.3770307</v>
      </c>
      <c r="O34" s="31">
        <v>-4.841373</v>
      </c>
      <c r="P34" s="31">
        <v>-0.3838217</v>
      </c>
      <c r="Q34" s="35">
        <v>152.9258963</v>
      </c>
      <c r="R34" s="33">
        <v>152.4022881</v>
      </c>
      <c r="S34" s="31">
        <v>37.8377179</v>
      </c>
      <c r="T34" s="31">
        <v>79.8036081</v>
      </c>
      <c r="U34" s="31">
        <v>34.7609621</v>
      </c>
      <c r="V34" s="33">
        <v>-0.5253044</v>
      </c>
      <c r="W34" s="31">
        <v>0.0935961</v>
      </c>
      <c r="X34" s="31">
        <v>0</v>
      </c>
      <c r="Y34" s="31">
        <v>0</v>
      </c>
      <c r="Z34" s="31">
        <v>0.057974</v>
      </c>
      <c r="AA34" s="31">
        <v>0</v>
      </c>
      <c r="AB34" s="31">
        <v>3.0936821</v>
      </c>
      <c r="AC34" s="31">
        <v>-3.7705566</v>
      </c>
      <c r="AD34" s="33">
        <v>-1.2347761</v>
      </c>
      <c r="AE34" s="33">
        <v>2.2836887</v>
      </c>
      <c r="AF34" s="35">
        <v>152.9258963</v>
      </c>
    </row>
    <row r="35" spans="1:32" ht="12.75">
      <c r="A35" s="27" t="s">
        <v>57</v>
      </c>
      <c r="B35" s="33">
        <v>204.0804478</v>
      </c>
      <c r="C35" s="31">
        <v>77.0841176</v>
      </c>
      <c r="D35" s="31">
        <v>13.741881</v>
      </c>
      <c r="E35" s="31">
        <v>0</v>
      </c>
      <c r="F35" s="31">
        <v>23.1497137</v>
      </c>
      <c r="G35" s="31">
        <v>46.4294754</v>
      </c>
      <c r="H35" s="31">
        <v>24.6397319</v>
      </c>
      <c r="I35" s="31">
        <v>10.8505486</v>
      </c>
      <c r="J35" s="31">
        <v>8.1849796</v>
      </c>
      <c r="K35" s="33">
        <v>11.6059061</v>
      </c>
      <c r="L35" s="33">
        <v>-67.7851094</v>
      </c>
      <c r="M35" s="31">
        <v>-63.3535535</v>
      </c>
      <c r="N35" s="32">
        <v>0.3367968</v>
      </c>
      <c r="O35" s="31">
        <v>-4.0688383</v>
      </c>
      <c r="P35" s="31">
        <v>-0.3627176</v>
      </c>
      <c r="Q35" s="35">
        <v>147.9012445</v>
      </c>
      <c r="R35" s="33">
        <v>152.2645053</v>
      </c>
      <c r="S35" s="31">
        <v>37.347056</v>
      </c>
      <c r="T35" s="31">
        <v>81.8552111</v>
      </c>
      <c r="U35" s="31">
        <v>33.0622382</v>
      </c>
      <c r="V35" s="33">
        <v>-1.148945</v>
      </c>
      <c r="W35" s="31">
        <v>0.0998797</v>
      </c>
      <c r="X35" s="31">
        <v>0</v>
      </c>
      <c r="Y35" s="31">
        <v>0</v>
      </c>
      <c r="Z35" s="31">
        <v>0.0626978</v>
      </c>
      <c r="AA35" s="31">
        <v>0</v>
      </c>
      <c r="AB35" s="31">
        <v>2.9578376</v>
      </c>
      <c r="AC35" s="31">
        <v>-4.2693601</v>
      </c>
      <c r="AD35" s="33">
        <v>-4.6848255</v>
      </c>
      <c r="AE35" s="33">
        <v>1.4705097</v>
      </c>
      <c r="AF35" s="35">
        <v>147.9012445</v>
      </c>
    </row>
    <row r="36" spans="1:32" ht="12.75">
      <c r="A36" s="27" t="s">
        <v>58</v>
      </c>
      <c r="B36" s="33">
        <v>175.1444825</v>
      </c>
      <c r="C36" s="31">
        <v>73.1668135</v>
      </c>
      <c r="D36" s="31">
        <v>11.8481711</v>
      </c>
      <c r="E36" s="31">
        <v>0.1412328</v>
      </c>
      <c r="F36" s="31">
        <v>18.7619056</v>
      </c>
      <c r="G36" s="31">
        <v>46.7846462</v>
      </c>
      <c r="H36" s="31">
        <v>14.2090761</v>
      </c>
      <c r="I36" s="31">
        <v>6.1701715</v>
      </c>
      <c r="J36" s="31">
        <v>4.0624657</v>
      </c>
      <c r="K36" s="33">
        <v>11.6968307</v>
      </c>
      <c r="L36" s="33">
        <v>-67.428803</v>
      </c>
      <c r="M36" s="31">
        <v>-62.1023717</v>
      </c>
      <c r="N36" s="32">
        <v>3.6082162</v>
      </c>
      <c r="O36" s="31">
        <v>-4.9439534</v>
      </c>
      <c r="P36" s="31">
        <v>-0.3824779</v>
      </c>
      <c r="Q36" s="35">
        <v>119.4125102</v>
      </c>
      <c r="R36" s="33">
        <v>116.3257246</v>
      </c>
      <c r="S36" s="31">
        <v>32.8427183</v>
      </c>
      <c r="T36" s="31">
        <v>57.7775362</v>
      </c>
      <c r="U36" s="31">
        <v>25.7054701</v>
      </c>
      <c r="V36" s="33">
        <v>-0.9707155</v>
      </c>
      <c r="W36" s="31">
        <v>0.086708</v>
      </c>
      <c r="X36" s="31">
        <v>0</v>
      </c>
      <c r="Y36" s="31">
        <v>0</v>
      </c>
      <c r="Z36" s="31">
        <v>0.0481692</v>
      </c>
      <c r="AA36" s="31">
        <v>0</v>
      </c>
      <c r="AB36" s="31">
        <v>2.2669784</v>
      </c>
      <c r="AC36" s="31">
        <v>-3.3725711</v>
      </c>
      <c r="AD36" s="33">
        <v>1.6522969</v>
      </c>
      <c r="AE36" s="33">
        <v>2.4052042</v>
      </c>
      <c r="AF36" s="35">
        <v>119.4125102</v>
      </c>
    </row>
    <row r="37" spans="1:32" ht="12.75">
      <c r="A37" s="27" t="s">
        <v>59</v>
      </c>
      <c r="B37" s="33">
        <v>166.979383</v>
      </c>
      <c r="C37" s="31">
        <v>68.4225586</v>
      </c>
      <c r="D37" s="31">
        <v>11.8579001</v>
      </c>
      <c r="E37" s="31">
        <v>0</v>
      </c>
      <c r="F37" s="31">
        <v>19.3573496</v>
      </c>
      <c r="G37" s="31">
        <v>46.4747122</v>
      </c>
      <c r="H37" s="31">
        <v>14.2168094</v>
      </c>
      <c r="I37" s="31">
        <v>3.3923491</v>
      </c>
      <c r="J37" s="31">
        <v>3.257704</v>
      </c>
      <c r="K37" s="33">
        <v>11.5428071</v>
      </c>
      <c r="L37" s="33">
        <v>-76.8128818</v>
      </c>
      <c r="M37" s="31">
        <v>-70.5608673</v>
      </c>
      <c r="N37" s="32">
        <v>0.8521437</v>
      </c>
      <c r="O37" s="31">
        <v>-5.8689776</v>
      </c>
      <c r="P37" s="31">
        <v>-0.3830369</v>
      </c>
      <c r="Q37" s="35">
        <v>101.7093083</v>
      </c>
      <c r="R37" s="33">
        <v>102.9625663</v>
      </c>
      <c r="S37" s="31">
        <v>30.4409041</v>
      </c>
      <c r="T37" s="31">
        <v>48.5478417</v>
      </c>
      <c r="U37" s="31">
        <v>23.9738205</v>
      </c>
      <c r="V37" s="33">
        <v>-0.2522605</v>
      </c>
      <c r="W37" s="31">
        <v>0.0798209</v>
      </c>
      <c r="X37" s="31">
        <v>0</v>
      </c>
      <c r="Y37" s="31">
        <v>0</v>
      </c>
      <c r="Z37" s="31">
        <v>0.0536028</v>
      </c>
      <c r="AA37" s="31">
        <v>0</v>
      </c>
      <c r="AB37" s="31">
        <v>2.1743868</v>
      </c>
      <c r="AC37" s="31">
        <v>-2.560071</v>
      </c>
      <c r="AD37" s="33">
        <v>-2.3070887</v>
      </c>
      <c r="AE37" s="33">
        <v>1.3060912</v>
      </c>
      <c r="AF37" s="35">
        <v>101.7093083</v>
      </c>
    </row>
    <row r="38" spans="1:32" ht="12.75">
      <c r="A38" s="27" t="s">
        <v>60</v>
      </c>
      <c r="B38" s="33">
        <v>203.1346326</v>
      </c>
      <c r="C38" s="31">
        <v>91.3407597</v>
      </c>
      <c r="D38" s="31">
        <v>14.2210927</v>
      </c>
      <c r="E38" s="31">
        <v>0</v>
      </c>
      <c r="F38" s="31">
        <v>22.2021387</v>
      </c>
      <c r="G38" s="31">
        <v>45.9770899</v>
      </c>
      <c r="H38" s="31">
        <v>13.7333801</v>
      </c>
      <c r="I38" s="31">
        <v>12.3930039</v>
      </c>
      <c r="J38" s="31">
        <v>3.2671676</v>
      </c>
      <c r="K38" s="33">
        <v>11.6165681</v>
      </c>
      <c r="L38" s="33">
        <v>-72.1536987</v>
      </c>
      <c r="M38" s="31">
        <v>-65.9091341</v>
      </c>
      <c r="N38" s="32">
        <v>0.3381662</v>
      </c>
      <c r="O38" s="31">
        <v>-5.8636994</v>
      </c>
      <c r="P38" s="31">
        <v>-0.3808652</v>
      </c>
      <c r="Q38" s="35">
        <v>142.597502</v>
      </c>
      <c r="R38" s="33">
        <v>141.6549634</v>
      </c>
      <c r="S38" s="31">
        <v>37.2497384</v>
      </c>
      <c r="T38" s="31">
        <v>71.1597846</v>
      </c>
      <c r="U38" s="31">
        <v>33.2454404</v>
      </c>
      <c r="V38" s="33">
        <v>-0.5887739</v>
      </c>
      <c r="W38" s="31">
        <v>0.1124571</v>
      </c>
      <c r="X38" s="31">
        <v>0</v>
      </c>
      <c r="Y38" s="31">
        <v>0</v>
      </c>
      <c r="Z38" s="31">
        <v>0.0693092</v>
      </c>
      <c r="AA38" s="31">
        <v>0</v>
      </c>
      <c r="AB38" s="31">
        <v>2.9773307</v>
      </c>
      <c r="AC38" s="31">
        <v>-3.7478709</v>
      </c>
      <c r="AD38" s="33">
        <v>0.770494</v>
      </c>
      <c r="AE38" s="33">
        <v>0.7608185</v>
      </c>
      <c r="AF38" s="35">
        <v>142.597502</v>
      </c>
    </row>
    <row r="39" spans="1:32" ht="12.75">
      <c r="A39" s="27" t="s">
        <v>61</v>
      </c>
      <c r="B39" s="33">
        <v>208.599188</v>
      </c>
      <c r="C39" s="31">
        <v>95.9569177</v>
      </c>
      <c r="D39" s="31">
        <v>12.3348801</v>
      </c>
      <c r="E39" s="31">
        <v>0.1057301</v>
      </c>
      <c r="F39" s="31">
        <v>22.5494713</v>
      </c>
      <c r="G39" s="31">
        <v>47.3930597</v>
      </c>
      <c r="H39" s="31">
        <v>14.5966</v>
      </c>
      <c r="I39" s="31">
        <v>12.386418</v>
      </c>
      <c r="J39" s="31">
        <v>3.2761111</v>
      </c>
      <c r="K39" s="33">
        <v>11.4985676</v>
      </c>
      <c r="L39" s="33">
        <v>-67.25016</v>
      </c>
      <c r="M39" s="31">
        <v>-61.320179</v>
      </c>
      <c r="N39" s="32">
        <v>0.0548498</v>
      </c>
      <c r="O39" s="31">
        <v>-5.5497735</v>
      </c>
      <c r="P39" s="31">
        <v>-0.3802075</v>
      </c>
      <c r="Q39" s="35">
        <v>152.8475956</v>
      </c>
      <c r="R39" s="33">
        <v>150.0899268</v>
      </c>
      <c r="S39" s="31">
        <v>38.229253</v>
      </c>
      <c r="T39" s="31">
        <v>77.9649136</v>
      </c>
      <c r="U39" s="31">
        <v>33.8957602</v>
      </c>
      <c r="V39" s="33">
        <v>0.1112068</v>
      </c>
      <c r="W39" s="31">
        <v>0.1064948</v>
      </c>
      <c r="X39" s="31">
        <v>0</v>
      </c>
      <c r="Y39" s="31">
        <v>0</v>
      </c>
      <c r="Z39" s="31">
        <v>0.0545399</v>
      </c>
      <c r="AA39" s="31">
        <v>0</v>
      </c>
      <c r="AB39" s="31">
        <v>2.6664547</v>
      </c>
      <c r="AC39" s="31">
        <v>-2.7162826</v>
      </c>
      <c r="AD39" s="33">
        <v>0.6036362</v>
      </c>
      <c r="AE39" s="33">
        <v>2.0428258</v>
      </c>
      <c r="AF39" s="35">
        <v>152.8475956</v>
      </c>
    </row>
    <row r="40" spans="1:32" ht="12.75">
      <c r="A40" s="27" t="s">
        <v>62</v>
      </c>
      <c r="B40" s="33">
        <v>210.591978</v>
      </c>
      <c r="C40" s="31">
        <v>94.638324</v>
      </c>
      <c r="D40" s="31">
        <v>12.3287398</v>
      </c>
      <c r="E40" s="31">
        <v>0</v>
      </c>
      <c r="F40" s="31">
        <v>23.5457017</v>
      </c>
      <c r="G40" s="31">
        <v>46.9572718</v>
      </c>
      <c r="H40" s="31">
        <v>17.4604501</v>
      </c>
      <c r="I40" s="31">
        <v>12.382676</v>
      </c>
      <c r="J40" s="31">
        <v>3.2788146</v>
      </c>
      <c r="K40" s="33">
        <v>11.5672647</v>
      </c>
      <c r="L40" s="33">
        <v>-65.0705942</v>
      </c>
      <c r="M40" s="31">
        <v>-58.8422336</v>
      </c>
      <c r="N40" s="32">
        <v>0.7286566</v>
      </c>
      <c r="O40" s="31">
        <v>-5.8492609</v>
      </c>
      <c r="P40" s="31">
        <v>-0.3790997</v>
      </c>
      <c r="Q40" s="35">
        <v>157.0886485</v>
      </c>
      <c r="R40" s="33">
        <v>154.1977861</v>
      </c>
      <c r="S40" s="31">
        <v>37.5705838</v>
      </c>
      <c r="T40" s="31">
        <v>83.2140859</v>
      </c>
      <c r="U40" s="31">
        <v>33.4131164</v>
      </c>
      <c r="V40" s="33">
        <v>-1.4586921</v>
      </c>
      <c r="W40" s="31">
        <v>0.1072538</v>
      </c>
      <c r="X40" s="31">
        <v>0</v>
      </c>
      <c r="Y40" s="31">
        <v>0</v>
      </c>
      <c r="Z40" s="31">
        <v>0.0674566</v>
      </c>
      <c r="AA40" s="31">
        <v>0</v>
      </c>
      <c r="AB40" s="31">
        <v>2.606173</v>
      </c>
      <c r="AC40" s="31">
        <v>-4.2395755</v>
      </c>
      <c r="AD40" s="33">
        <v>2.9067604</v>
      </c>
      <c r="AE40" s="33">
        <v>1.4427941</v>
      </c>
      <c r="AF40" s="35">
        <v>157.0886485</v>
      </c>
    </row>
    <row r="41" spans="1:32" ht="12.75">
      <c r="A41" s="27" t="s">
        <v>63</v>
      </c>
      <c r="B41" s="33">
        <v>213.5453463</v>
      </c>
      <c r="C41" s="31">
        <v>86.9078358</v>
      </c>
      <c r="D41" s="31">
        <v>14.7424732</v>
      </c>
      <c r="E41" s="31">
        <v>0.2105477</v>
      </c>
      <c r="F41" s="31">
        <v>23.7914716</v>
      </c>
      <c r="G41" s="31">
        <v>47.2229459</v>
      </c>
      <c r="H41" s="31">
        <v>20.7003421</v>
      </c>
      <c r="I41" s="31">
        <v>13.4149531</v>
      </c>
      <c r="J41" s="31">
        <v>6.5547769</v>
      </c>
      <c r="K41" s="33">
        <v>11.7045265</v>
      </c>
      <c r="L41" s="33">
        <v>-63.6006844</v>
      </c>
      <c r="M41" s="31">
        <v>-57.6714216</v>
      </c>
      <c r="N41" s="32">
        <v>2.8989918</v>
      </c>
      <c r="O41" s="31">
        <v>-5.5485653</v>
      </c>
      <c r="P41" s="31">
        <v>-0.3806975</v>
      </c>
      <c r="Q41" s="35">
        <v>161.6491884</v>
      </c>
      <c r="R41" s="33">
        <v>158.8338309</v>
      </c>
      <c r="S41" s="31">
        <v>36.96214</v>
      </c>
      <c r="T41" s="31">
        <v>89.6578517</v>
      </c>
      <c r="U41" s="31">
        <v>32.2138392</v>
      </c>
      <c r="V41" s="33">
        <v>-1.136272</v>
      </c>
      <c r="W41" s="31">
        <v>0.1051312</v>
      </c>
      <c r="X41" s="31">
        <v>0</v>
      </c>
      <c r="Y41" s="31">
        <v>0</v>
      </c>
      <c r="Z41" s="31">
        <v>0.0645807</v>
      </c>
      <c r="AA41" s="31">
        <v>0</v>
      </c>
      <c r="AB41" s="31">
        <v>2.5787172</v>
      </c>
      <c r="AC41" s="31">
        <v>-3.8847011</v>
      </c>
      <c r="AD41" s="33">
        <v>1.3764122</v>
      </c>
      <c r="AE41" s="33">
        <v>2.5752173</v>
      </c>
      <c r="AF41" s="35">
        <v>161.6491884</v>
      </c>
    </row>
    <row r="42" spans="1:32" ht="12.75">
      <c r="A42" s="27" t="s">
        <v>64</v>
      </c>
      <c r="B42" s="33">
        <v>201.4378537</v>
      </c>
      <c r="C42" s="31">
        <v>78.5276739</v>
      </c>
      <c r="D42" s="31">
        <v>15.6438349</v>
      </c>
      <c r="E42" s="31">
        <v>0</v>
      </c>
      <c r="F42" s="31">
        <v>21.8875439</v>
      </c>
      <c r="G42" s="31">
        <v>46.8373113</v>
      </c>
      <c r="H42" s="31">
        <v>20.6583996</v>
      </c>
      <c r="I42" s="31">
        <v>11.3052421</v>
      </c>
      <c r="J42" s="31">
        <v>6.577848</v>
      </c>
      <c r="K42" s="33">
        <v>11.8644031</v>
      </c>
      <c r="L42" s="33">
        <v>-60.0639495</v>
      </c>
      <c r="M42" s="31">
        <v>-53.9191537</v>
      </c>
      <c r="N42" s="32">
        <v>0.023362</v>
      </c>
      <c r="O42" s="31">
        <v>-5.7623652</v>
      </c>
      <c r="P42" s="31">
        <v>-0.3824306</v>
      </c>
      <c r="Q42" s="35">
        <v>153.2383073</v>
      </c>
      <c r="R42" s="33">
        <v>152.868995</v>
      </c>
      <c r="S42" s="31">
        <v>36.4126104</v>
      </c>
      <c r="T42" s="31">
        <v>86.134033</v>
      </c>
      <c r="U42" s="31">
        <v>30.3223516</v>
      </c>
      <c r="V42" s="33">
        <v>-0.589902</v>
      </c>
      <c r="W42" s="31">
        <v>0.0897185</v>
      </c>
      <c r="X42" s="31">
        <v>0</v>
      </c>
      <c r="Y42" s="31">
        <v>0</v>
      </c>
      <c r="Z42" s="31">
        <v>0.0652696</v>
      </c>
      <c r="AA42" s="31">
        <v>0</v>
      </c>
      <c r="AB42" s="31">
        <v>2.662046</v>
      </c>
      <c r="AC42" s="31">
        <v>-3.4069361</v>
      </c>
      <c r="AD42" s="33">
        <v>-0.9689971</v>
      </c>
      <c r="AE42" s="33">
        <v>1.9282114</v>
      </c>
      <c r="AF42" s="35">
        <v>153.2383073</v>
      </c>
    </row>
    <row r="43" spans="1:32" ht="12.75">
      <c r="A43" s="27" t="s">
        <v>65</v>
      </c>
      <c r="B43" s="33">
        <v>173.7354302</v>
      </c>
      <c r="C43" s="31">
        <v>69.0610151</v>
      </c>
      <c r="D43" s="31">
        <v>13.2816763</v>
      </c>
      <c r="E43" s="31">
        <v>0</v>
      </c>
      <c r="F43" s="31">
        <v>18.0376017</v>
      </c>
      <c r="G43" s="31">
        <v>45.2685607</v>
      </c>
      <c r="H43" s="31">
        <v>20.7057501</v>
      </c>
      <c r="I43" s="31">
        <v>0.8226997</v>
      </c>
      <c r="J43" s="31">
        <v>6.5581266</v>
      </c>
      <c r="K43" s="33">
        <v>11.8740696</v>
      </c>
      <c r="L43" s="33">
        <v>-73.4348564</v>
      </c>
      <c r="M43" s="31">
        <v>-67.1731025</v>
      </c>
      <c r="N43" s="32">
        <v>1.795143</v>
      </c>
      <c r="O43" s="31">
        <v>-5.8782819</v>
      </c>
      <c r="P43" s="31">
        <v>-0.383472</v>
      </c>
      <c r="Q43" s="35">
        <v>112.1746434</v>
      </c>
      <c r="R43" s="33">
        <v>110.5116204</v>
      </c>
      <c r="S43" s="31">
        <v>32.1482126</v>
      </c>
      <c r="T43" s="31">
        <v>55.4010926</v>
      </c>
      <c r="U43" s="31">
        <v>22.9623152</v>
      </c>
      <c r="V43" s="33">
        <v>-0.2991033</v>
      </c>
      <c r="W43" s="31">
        <v>0.0687975</v>
      </c>
      <c r="X43" s="31">
        <v>0</v>
      </c>
      <c r="Y43" s="31">
        <v>0</v>
      </c>
      <c r="Z43" s="31">
        <v>0.0518582</v>
      </c>
      <c r="AA43" s="31">
        <v>0</v>
      </c>
      <c r="AB43" s="31">
        <v>1.9872203</v>
      </c>
      <c r="AC43" s="31">
        <v>-2.4069793</v>
      </c>
      <c r="AD43" s="33">
        <v>0.9245138</v>
      </c>
      <c r="AE43" s="33">
        <v>1.0376125</v>
      </c>
      <c r="AF43" s="35">
        <v>112.1746434</v>
      </c>
    </row>
    <row r="44" spans="1:32" ht="12.75">
      <c r="A44" s="27" t="s">
        <v>66</v>
      </c>
      <c r="B44" s="33">
        <v>170.0735969</v>
      </c>
      <c r="C44" s="31">
        <v>65.9897184</v>
      </c>
      <c r="D44" s="31">
        <v>12.801284</v>
      </c>
      <c r="E44" s="31">
        <v>0</v>
      </c>
      <c r="F44" s="31">
        <v>18.8993196</v>
      </c>
      <c r="G44" s="31">
        <v>45.5291461</v>
      </c>
      <c r="H44" s="31">
        <v>20.7058089</v>
      </c>
      <c r="I44" s="31">
        <v>0.6969317</v>
      </c>
      <c r="J44" s="31">
        <v>5.4513882</v>
      </c>
      <c r="K44" s="33">
        <v>11.90454</v>
      </c>
      <c r="L44" s="33">
        <v>-74.8818973</v>
      </c>
      <c r="M44" s="31">
        <v>-68.6136702</v>
      </c>
      <c r="N44" s="32">
        <v>0.5768501</v>
      </c>
      <c r="O44" s="31">
        <v>-5.88613</v>
      </c>
      <c r="P44" s="31">
        <v>-0.3820971</v>
      </c>
      <c r="Q44" s="35">
        <v>107.0962396</v>
      </c>
      <c r="R44" s="33">
        <v>107.8433599</v>
      </c>
      <c r="S44" s="31">
        <v>30.3136222</v>
      </c>
      <c r="T44" s="31">
        <v>55.7344217</v>
      </c>
      <c r="U44" s="31">
        <v>21.795316</v>
      </c>
      <c r="V44" s="33">
        <v>-0.5573593</v>
      </c>
      <c r="W44" s="31">
        <v>0.0672984</v>
      </c>
      <c r="X44" s="31">
        <v>0</v>
      </c>
      <c r="Y44" s="31">
        <v>0</v>
      </c>
      <c r="Z44" s="31">
        <v>0.0556685</v>
      </c>
      <c r="AA44" s="31">
        <v>0</v>
      </c>
      <c r="AB44" s="31">
        <v>1.8908648</v>
      </c>
      <c r="AC44" s="31">
        <v>-2.571191</v>
      </c>
      <c r="AD44" s="33">
        <v>-1.6387478</v>
      </c>
      <c r="AE44" s="33">
        <v>1.4489868</v>
      </c>
      <c r="AF44" s="35">
        <v>107.0962396</v>
      </c>
    </row>
    <row r="45" spans="2:32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2">
        <f>SUM(N15:N44)</f>
        <v>0</v>
      </c>
      <c r="O45" s="31">
        <f>SUM(O15:O44)</f>
        <v>0</v>
      </c>
      <c r="P45" s="31">
        <f>SUM(P15:P44)</f>
        <v>0</v>
      </c>
      <c r="Q45" s="35">
        <f>SUM(Q15:Q44)</f>
        <v>0</v>
      </c>
      <c r="R45" s="33">
        <f>SUM(R15:R44)</f>
        <v>0</v>
      </c>
      <c r="S45" s="31">
        <f>SUM(S15:S44)</f>
        <v>0</v>
      </c>
      <c r="T45" s="31">
        <f>SUM(T15:T44)</f>
        <v>0</v>
      </c>
      <c r="U45" s="31">
        <f>SUM(U15:U44)</f>
        <v>0</v>
      </c>
      <c r="V45" s="33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3">
        <f>SUM(AD15:AD44)</f>
        <v>0</v>
      </c>
      <c r="AE45" s="33">
        <f>SUM(AE15:AE44)</f>
        <v>0</v>
      </c>
      <c r="AF45" s="35">
        <f>SUM(AF15:AF44)</f>
        <v>0</v>
      </c>
    </row>
    <row r="48" ht="12.75">
      <c r="A48" s="28" t="s">
        <v>67</v>
      </c>
    </row>
    <row r="49" ht="12.75">
      <c r="A49" s="28" t="s">
        <v>68</v>
      </c>
    </row>
    <row r="50" ht="12.75">
      <c r="A50" s="28" t="s">
        <v>69</v>
      </c>
    </row>
    <row r="51" ht="12.75">
      <c r="A51" s="28" t="s">
        <v>70</v>
      </c>
    </row>
    <row r="52" ht="12.75">
      <c r="A52" s="28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2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1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4" t="s">
        <v>34</v>
      </c>
      <c r="AE14" s="54" t="s">
        <v>35</v>
      </c>
      <c r="AF14" s="58" t="s">
        <v>36</v>
      </c>
    </row>
    <row r="15" spans="1:32" ht="12.75">
      <c r="A15" s="51" t="s">
        <v>37</v>
      </c>
      <c r="B15" s="57">
        <v>184.9558419</v>
      </c>
      <c r="C15" s="55">
        <v>67.1972059</v>
      </c>
      <c r="D15" s="55">
        <v>15.4726178</v>
      </c>
      <c r="E15" s="55">
        <v>0</v>
      </c>
      <c r="F15" s="55">
        <v>21.2108231</v>
      </c>
      <c r="G15" s="55">
        <v>38.7930637</v>
      </c>
      <c r="H15" s="55">
        <v>22.737219</v>
      </c>
      <c r="I15" s="55">
        <v>8.7636525</v>
      </c>
      <c r="J15" s="55">
        <v>10.7812599</v>
      </c>
      <c r="K15" s="57">
        <v>12.2234235</v>
      </c>
      <c r="L15" s="57">
        <v>-95.8432368</v>
      </c>
      <c r="M15" s="55">
        <v>-88.9121771</v>
      </c>
      <c r="N15" s="56">
        <v>2.0221028</v>
      </c>
      <c r="O15" s="55">
        <v>-6.3298023</v>
      </c>
      <c r="P15" s="55">
        <v>-0.6012574</v>
      </c>
      <c r="Q15" s="59">
        <v>101.3360286</v>
      </c>
      <c r="R15" s="57">
        <v>99.8572162</v>
      </c>
      <c r="S15" s="55">
        <v>31.8910923</v>
      </c>
      <c r="T15" s="55">
        <v>35.278781</v>
      </c>
      <c r="U15" s="55">
        <v>32.6873429</v>
      </c>
      <c r="V15" s="57">
        <v>2.6253438</v>
      </c>
      <c r="W15" s="55">
        <v>0.1075706</v>
      </c>
      <c r="X15" s="55">
        <v>0</v>
      </c>
      <c r="Y15" s="55">
        <v>0</v>
      </c>
      <c r="Z15" s="55">
        <v>0.0783697</v>
      </c>
      <c r="AA15" s="55">
        <v>0</v>
      </c>
      <c r="AB15" s="55">
        <v>2.4769805</v>
      </c>
      <c r="AC15" s="55">
        <v>-0.037577</v>
      </c>
      <c r="AD15" s="57">
        <v>-1.6642393</v>
      </c>
      <c r="AE15" s="57">
        <v>0.5177079</v>
      </c>
      <c r="AF15" s="59">
        <v>101.3360286</v>
      </c>
    </row>
    <row r="16" spans="1:32" ht="12.75">
      <c r="A16" s="51" t="s">
        <v>38</v>
      </c>
      <c r="B16" s="57">
        <v>182.6882</v>
      </c>
      <c r="C16" s="55">
        <v>64.6467442</v>
      </c>
      <c r="D16" s="55">
        <v>16.5166732</v>
      </c>
      <c r="E16" s="55">
        <v>0</v>
      </c>
      <c r="F16" s="55">
        <v>20.0431134</v>
      </c>
      <c r="G16" s="55">
        <v>34.1409973</v>
      </c>
      <c r="H16" s="55">
        <v>21.8255738</v>
      </c>
      <c r="I16" s="55">
        <v>14.6625098</v>
      </c>
      <c r="J16" s="55">
        <v>10.8525883</v>
      </c>
      <c r="K16" s="57">
        <v>12.0063004</v>
      </c>
      <c r="L16" s="57">
        <v>-95.9747477</v>
      </c>
      <c r="M16" s="55">
        <v>-89.0421143</v>
      </c>
      <c r="N16" s="56">
        <v>3.2543558</v>
      </c>
      <c r="O16" s="55">
        <v>-6.3329524</v>
      </c>
      <c r="P16" s="55">
        <v>-0.599681</v>
      </c>
      <c r="Q16" s="59">
        <v>98.7197527</v>
      </c>
      <c r="R16" s="57">
        <v>96.3543404</v>
      </c>
      <c r="S16" s="55">
        <v>29.8017518</v>
      </c>
      <c r="T16" s="55">
        <v>36.4508056</v>
      </c>
      <c r="U16" s="55">
        <v>30.101783</v>
      </c>
      <c r="V16" s="57">
        <v>2.6106839</v>
      </c>
      <c r="W16" s="55">
        <v>0.1012144</v>
      </c>
      <c r="X16" s="55">
        <v>0</v>
      </c>
      <c r="Y16" s="55">
        <v>0</v>
      </c>
      <c r="Z16" s="55">
        <v>0.0635139</v>
      </c>
      <c r="AA16" s="55">
        <v>0</v>
      </c>
      <c r="AB16" s="55">
        <v>2.2961737</v>
      </c>
      <c r="AC16" s="55">
        <v>0.1497819</v>
      </c>
      <c r="AD16" s="57">
        <v>-1.3699847</v>
      </c>
      <c r="AE16" s="57">
        <v>1.1247131</v>
      </c>
      <c r="AF16" s="59">
        <v>98.7197527</v>
      </c>
    </row>
    <row r="17" spans="1:32" ht="12.75">
      <c r="A17" s="51" t="s">
        <v>39</v>
      </c>
      <c r="B17" s="57">
        <v>196.8673959</v>
      </c>
      <c r="C17" s="55">
        <v>93.1631763</v>
      </c>
      <c r="D17" s="55">
        <v>19.6179147</v>
      </c>
      <c r="E17" s="55">
        <v>0</v>
      </c>
      <c r="F17" s="55">
        <v>25.044727</v>
      </c>
      <c r="G17" s="55">
        <v>14.0586396</v>
      </c>
      <c r="H17" s="55">
        <v>21.8152158</v>
      </c>
      <c r="I17" s="55">
        <v>12.2939147</v>
      </c>
      <c r="J17" s="55">
        <v>10.8738078</v>
      </c>
      <c r="K17" s="57">
        <v>12.087708</v>
      </c>
      <c r="L17" s="57">
        <v>-71.4712266</v>
      </c>
      <c r="M17" s="55">
        <v>-65.094196</v>
      </c>
      <c r="N17" s="56">
        <v>-0.2588519</v>
      </c>
      <c r="O17" s="55">
        <v>-5.7783479</v>
      </c>
      <c r="P17" s="55">
        <v>-0.5986827</v>
      </c>
      <c r="Q17" s="59">
        <v>137.4838773</v>
      </c>
      <c r="R17" s="57">
        <v>135.5550103</v>
      </c>
      <c r="S17" s="55">
        <v>38.9950822</v>
      </c>
      <c r="T17" s="55">
        <v>56.7896776</v>
      </c>
      <c r="U17" s="55">
        <v>39.7702505</v>
      </c>
      <c r="V17" s="57">
        <v>2.804377</v>
      </c>
      <c r="W17" s="55">
        <v>0.1336966</v>
      </c>
      <c r="X17" s="55">
        <v>0</v>
      </c>
      <c r="Y17" s="55">
        <v>0</v>
      </c>
      <c r="Z17" s="55">
        <v>0.0779386</v>
      </c>
      <c r="AA17" s="55">
        <v>0</v>
      </c>
      <c r="AB17" s="55">
        <v>2.9560152</v>
      </c>
      <c r="AC17" s="55">
        <v>-0.3632734</v>
      </c>
      <c r="AD17" s="57">
        <v>-1.6069287</v>
      </c>
      <c r="AE17" s="57">
        <v>0.7314187</v>
      </c>
      <c r="AF17" s="59">
        <v>137.4838773</v>
      </c>
    </row>
    <row r="18" spans="1:32" ht="12.75">
      <c r="A18" s="51" t="s">
        <v>40</v>
      </c>
      <c r="B18" s="57">
        <v>198.8238903</v>
      </c>
      <c r="C18" s="55">
        <v>91.7865059</v>
      </c>
      <c r="D18" s="55">
        <v>21.6762968</v>
      </c>
      <c r="E18" s="55">
        <v>0</v>
      </c>
      <c r="F18" s="55">
        <v>23.9875951</v>
      </c>
      <c r="G18" s="55">
        <v>15.4595347</v>
      </c>
      <c r="H18" s="55">
        <v>21.7780776</v>
      </c>
      <c r="I18" s="55">
        <v>12.5087329</v>
      </c>
      <c r="J18" s="55">
        <v>11.6271473</v>
      </c>
      <c r="K18" s="57">
        <v>11.7159173</v>
      </c>
      <c r="L18" s="57">
        <v>-68.0870418</v>
      </c>
      <c r="M18" s="55">
        <v>-62.6565326</v>
      </c>
      <c r="N18" s="56">
        <v>-0.0195406</v>
      </c>
      <c r="O18" s="55">
        <v>-5.0947404</v>
      </c>
      <c r="P18" s="55">
        <v>-0.3357688</v>
      </c>
      <c r="Q18" s="59">
        <v>142.4527658</v>
      </c>
      <c r="R18" s="57">
        <v>141.3948451</v>
      </c>
      <c r="S18" s="55">
        <v>39.862703</v>
      </c>
      <c r="T18" s="55">
        <v>61.3779192</v>
      </c>
      <c r="U18" s="55">
        <v>40.1542229</v>
      </c>
      <c r="V18" s="57">
        <v>3.3918763</v>
      </c>
      <c r="W18" s="55">
        <v>0.1318086</v>
      </c>
      <c r="X18" s="55">
        <v>0</v>
      </c>
      <c r="Y18" s="55">
        <v>0</v>
      </c>
      <c r="Z18" s="55">
        <v>0.0773321</v>
      </c>
      <c r="AA18" s="55">
        <v>0</v>
      </c>
      <c r="AB18" s="55">
        <v>3.1673751</v>
      </c>
      <c r="AC18" s="55">
        <v>0.0153605</v>
      </c>
      <c r="AD18" s="57">
        <v>-2.5605283</v>
      </c>
      <c r="AE18" s="57">
        <v>0.2265727</v>
      </c>
      <c r="AF18" s="59">
        <v>142.4527658</v>
      </c>
    </row>
    <row r="19" spans="1:32" ht="12.75">
      <c r="A19" s="51" t="s">
        <v>41</v>
      </c>
      <c r="B19" s="57">
        <v>214.3390158</v>
      </c>
      <c r="C19" s="55">
        <v>92.4980454</v>
      </c>
      <c r="D19" s="55">
        <v>20.8628853</v>
      </c>
      <c r="E19" s="55">
        <v>0</v>
      </c>
      <c r="F19" s="55">
        <v>25.4954921</v>
      </c>
      <c r="G19" s="55">
        <v>28.4578795</v>
      </c>
      <c r="H19" s="55">
        <v>21.5001388</v>
      </c>
      <c r="I19" s="55">
        <v>13.8858749</v>
      </c>
      <c r="J19" s="55">
        <v>11.6386998</v>
      </c>
      <c r="K19" s="57">
        <v>11.8640922</v>
      </c>
      <c r="L19" s="57">
        <v>-78.1934555</v>
      </c>
      <c r="M19" s="55">
        <v>-71.92705</v>
      </c>
      <c r="N19" s="56">
        <v>2.1630391</v>
      </c>
      <c r="O19" s="55">
        <v>-5.7061865</v>
      </c>
      <c r="P19" s="55">
        <v>-0.560219</v>
      </c>
      <c r="Q19" s="59">
        <v>148.0096525</v>
      </c>
      <c r="R19" s="57">
        <v>138.1964401</v>
      </c>
      <c r="S19" s="55">
        <v>40.0562125</v>
      </c>
      <c r="T19" s="55">
        <v>58.1210957</v>
      </c>
      <c r="U19" s="55">
        <v>40.0191319</v>
      </c>
      <c r="V19" s="57">
        <v>3.5946883</v>
      </c>
      <c r="W19" s="55">
        <v>0.128994</v>
      </c>
      <c r="X19" s="55">
        <v>0</v>
      </c>
      <c r="Y19" s="55">
        <v>0</v>
      </c>
      <c r="Z19" s="55">
        <v>0.0748677</v>
      </c>
      <c r="AA19" s="55">
        <v>0</v>
      </c>
      <c r="AB19" s="55">
        <v>3.1892533</v>
      </c>
      <c r="AC19" s="55">
        <v>0.2015733</v>
      </c>
      <c r="AD19" s="57">
        <v>3.9607529</v>
      </c>
      <c r="AE19" s="57">
        <v>2.2577712</v>
      </c>
      <c r="AF19" s="59">
        <v>148.0096525</v>
      </c>
    </row>
    <row r="20" spans="1:32" ht="12.75">
      <c r="A20" s="51" t="s">
        <v>42</v>
      </c>
      <c r="B20" s="57">
        <v>215.3831731</v>
      </c>
      <c r="C20" s="55">
        <v>93.0321238</v>
      </c>
      <c r="D20" s="55">
        <v>19.8383043</v>
      </c>
      <c r="E20" s="55">
        <v>0</v>
      </c>
      <c r="F20" s="55">
        <v>25.2204966</v>
      </c>
      <c r="G20" s="55">
        <v>30.5866914</v>
      </c>
      <c r="H20" s="55">
        <v>21.4798996</v>
      </c>
      <c r="I20" s="55">
        <v>13.5914662</v>
      </c>
      <c r="J20" s="55">
        <v>11.6341912</v>
      </c>
      <c r="K20" s="57">
        <v>11.9209319</v>
      </c>
      <c r="L20" s="57">
        <v>-81.6127275</v>
      </c>
      <c r="M20" s="55">
        <v>-75.9272678</v>
      </c>
      <c r="N20" s="56">
        <v>-0.5453942</v>
      </c>
      <c r="O20" s="55">
        <v>-5.0969184</v>
      </c>
      <c r="P20" s="55">
        <v>-0.5885413</v>
      </c>
      <c r="Q20" s="59">
        <v>145.6913775</v>
      </c>
      <c r="R20" s="57">
        <v>139.0277509</v>
      </c>
      <c r="S20" s="55">
        <v>40.5415225</v>
      </c>
      <c r="T20" s="55">
        <v>58.209372</v>
      </c>
      <c r="U20" s="55">
        <v>40.2768564</v>
      </c>
      <c r="V20" s="57">
        <v>3.31011</v>
      </c>
      <c r="W20" s="55">
        <v>0.1383266</v>
      </c>
      <c r="X20" s="55">
        <v>0</v>
      </c>
      <c r="Y20" s="55">
        <v>0</v>
      </c>
      <c r="Z20" s="55">
        <v>0.0592252</v>
      </c>
      <c r="AA20" s="55">
        <v>0</v>
      </c>
      <c r="AB20" s="55">
        <v>3.1718698</v>
      </c>
      <c r="AC20" s="55">
        <v>-0.0593116</v>
      </c>
      <c r="AD20" s="57">
        <v>1.9551759</v>
      </c>
      <c r="AE20" s="57">
        <v>1.3983407</v>
      </c>
      <c r="AF20" s="59">
        <v>145.6913775</v>
      </c>
    </row>
    <row r="21" spans="1:32" ht="12.75">
      <c r="A21" s="51" t="s">
        <v>43</v>
      </c>
      <c r="B21" s="57">
        <v>219.2199344</v>
      </c>
      <c r="C21" s="55">
        <v>92.9759939</v>
      </c>
      <c r="D21" s="55">
        <v>19.8137031</v>
      </c>
      <c r="E21" s="55">
        <v>0</v>
      </c>
      <c r="F21" s="55">
        <v>26.0528958</v>
      </c>
      <c r="G21" s="55">
        <v>32.6317745</v>
      </c>
      <c r="H21" s="55">
        <v>21.4221118</v>
      </c>
      <c r="I21" s="55">
        <v>14.6589976</v>
      </c>
      <c r="J21" s="55">
        <v>11.6644577</v>
      </c>
      <c r="K21" s="57">
        <v>11.9045299</v>
      </c>
      <c r="L21" s="57">
        <v>-89.3541221</v>
      </c>
      <c r="M21" s="55">
        <v>-82.6982537</v>
      </c>
      <c r="N21" s="56">
        <v>0.0093094</v>
      </c>
      <c r="O21" s="55">
        <v>-6.0790186</v>
      </c>
      <c r="P21" s="55">
        <v>-0.5768498</v>
      </c>
      <c r="Q21" s="59">
        <v>141.7703422</v>
      </c>
      <c r="R21" s="57">
        <v>134.730118</v>
      </c>
      <c r="S21" s="55">
        <v>39.3900974</v>
      </c>
      <c r="T21" s="55">
        <v>57.3517342</v>
      </c>
      <c r="U21" s="55">
        <v>37.9882864</v>
      </c>
      <c r="V21" s="57">
        <v>3.2300918</v>
      </c>
      <c r="W21" s="55">
        <v>0.1308614</v>
      </c>
      <c r="X21" s="55">
        <v>0</v>
      </c>
      <c r="Y21" s="55">
        <v>0</v>
      </c>
      <c r="Z21" s="55">
        <v>0.0730958</v>
      </c>
      <c r="AA21" s="55">
        <v>0</v>
      </c>
      <c r="AB21" s="55">
        <v>2.9247704</v>
      </c>
      <c r="AC21" s="55">
        <v>0.1013642</v>
      </c>
      <c r="AD21" s="57">
        <v>2.3966041</v>
      </c>
      <c r="AE21" s="57">
        <v>1.4135283</v>
      </c>
      <c r="AF21" s="59">
        <v>141.7703422</v>
      </c>
    </row>
    <row r="22" spans="1:32" ht="12.75">
      <c r="A22" s="51" t="s">
        <v>44</v>
      </c>
      <c r="B22" s="57">
        <v>189.954358</v>
      </c>
      <c r="C22" s="55">
        <v>72.2639475</v>
      </c>
      <c r="D22" s="55">
        <v>14.4263789</v>
      </c>
      <c r="E22" s="55">
        <v>0</v>
      </c>
      <c r="F22" s="55">
        <v>21.3579699</v>
      </c>
      <c r="G22" s="55">
        <v>46.0781504</v>
      </c>
      <c r="H22" s="55">
        <v>21.3807874</v>
      </c>
      <c r="I22" s="55">
        <v>2.8122044</v>
      </c>
      <c r="J22" s="55">
        <v>11.6349195</v>
      </c>
      <c r="K22" s="57">
        <v>12.0951675</v>
      </c>
      <c r="L22" s="57">
        <v>-95.0545427</v>
      </c>
      <c r="M22" s="55">
        <v>-88.1560063</v>
      </c>
      <c r="N22" s="56">
        <v>0.9628998</v>
      </c>
      <c r="O22" s="55">
        <v>-6.3328526</v>
      </c>
      <c r="P22" s="55">
        <v>-0.5656838</v>
      </c>
      <c r="Q22" s="59">
        <v>106.9949828</v>
      </c>
      <c r="R22" s="57">
        <v>105.4178133</v>
      </c>
      <c r="S22" s="55">
        <v>33.769301</v>
      </c>
      <c r="T22" s="55">
        <v>42.5944732</v>
      </c>
      <c r="U22" s="55">
        <v>29.0540391</v>
      </c>
      <c r="V22" s="57">
        <v>2.6661809</v>
      </c>
      <c r="W22" s="55">
        <v>0.0949328</v>
      </c>
      <c r="X22" s="55">
        <v>0</v>
      </c>
      <c r="Y22" s="55">
        <v>0</v>
      </c>
      <c r="Z22" s="55">
        <v>0.0660541</v>
      </c>
      <c r="AA22" s="55">
        <v>0</v>
      </c>
      <c r="AB22" s="55">
        <v>2.3900092</v>
      </c>
      <c r="AC22" s="55">
        <v>0.1151848</v>
      </c>
      <c r="AD22" s="57">
        <v>-1.6246232</v>
      </c>
      <c r="AE22" s="57">
        <v>0.5356118</v>
      </c>
      <c r="AF22" s="59">
        <v>106.9949828</v>
      </c>
    </row>
    <row r="23" spans="1:32" ht="12.75">
      <c r="A23" s="51" t="s">
        <v>45</v>
      </c>
      <c r="B23" s="57">
        <v>180.0656878</v>
      </c>
      <c r="C23" s="55">
        <v>67.0768299</v>
      </c>
      <c r="D23" s="55">
        <v>13.9078991</v>
      </c>
      <c r="E23" s="55">
        <v>0</v>
      </c>
      <c r="F23" s="55">
        <v>19.8268334</v>
      </c>
      <c r="G23" s="55">
        <v>44.9811884</v>
      </c>
      <c r="H23" s="55">
        <v>21.7399681</v>
      </c>
      <c r="I23" s="55">
        <v>0.9144683</v>
      </c>
      <c r="J23" s="55">
        <v>11.6185006</v>
      </c>
      <c r="K23" s="57">
        <v>12.0869523</v>
      </c>
      <c r="L23" s="57">
        <v>-84.5590839</v>
      </c>
      <c r="M23" s="55">
        <v>-77.7140683</v>
      </c>
      <c r="N23" s="56">
        <v>0.4682272</v>
      </c>
      <c r="O23" s="55">
        <v>-6.2762841</v>
      </c>
      <c r="P23" s="55">
        <v>-0.5687315</v>
      </c>
      <c r="Q23" s="59">
        <v>107.5935562</v>
      </c>
      <c r="R23" s="57">
        <v>105.9927717</v>
      </c>
      <c r="S23" s="55">
        <v>31.856497</v>
      </c>
      <c r="T23" s="55">
        <v>46.7878653</v>
      </c>
      <c r="U23" s="55">
        <v>27.3484094</v>
      </c>
      <c r="V23" s="57">
        <v>2.3234113</v>
      </c>
      <c r="W23" s="55">
        <v>0.0936469</v>
      </c>
      <c r="X23" s="55">
        <v>0</v>
      </c>
      <c r="Y23" s="55">
        <v>0</v>
      </c>
      <c r="Z23" s="55">
        <v>0.0595664</v>
      </c>
      <c r="AA23" s="55">
        <v>0</v>
      </c>
      <c r="AB23" s="55">
        <v>2.1753632</v>
      </c>
      <c r="AC23" s="55">
        <v>-0.0051652</v>
      </c>
      <c r="AD23" s="57">
        <v>-1.1583153</v>
      </c>
      <c r="AE23" s="57">
        <v>0.4356885</v>
      </c>
      <c r="AF23" s="59">
        <v>107.5935562</v>
      </c>
    </row>
    <row r="24" spans="1:32" ht="12.75">
      <c r="A24" s="51" t="s">
        <v>46</v>
      </c>
      <c r="B24" s="57">
        <v>224.9377287</v>
      </c>
      <c r="C24" s="55">
        <v>95.1673998</v>
      </c>
      <c r="D24" s="55">
        <v>16.4728914</v>
      </c>
      <c r="E24" s="55">
        <v>0</v>
      </c>
      <c r="F24" s="55">
        <v>24.7043168</v>
      </c>
      <c r="G24" s="55">
        <v>47.9718858</v>
      </c>
      <c r="H24" s="55">
        <v>21.6693962</v>
      </c>
      <c r="I24" s="55">
        <v>7.3260574</v>
      </c>
      <c r="J24" s="55">
        <v>11.6257813</v>
      </c>
      <c r="K24" s="57">
        <v>12.2729844</v>
      </c>
      <c r="L24" s="57">
        <v>-79.0115663</v>
      </c>
      <c r="M24" s="55">
        <v>-72.6704141</v>
      </c>
      <c r="N24" s="56">
        <v>-1.1314615</v>
      </c>
      <c r="O24" s="55">
        <v>-5.7726835</v>
      </c>
      <c r="P24" s="55">
        <v>-0.5684687</v>
      </c>
      <c r="Q24" s="59">
        <v>158.1991468</v>
      </c>
      <c r="R24" s="57">
        <v>150.6343601</v>
      </c>
      <c r="S24" s="55">
        <v>40.0941055</v>
      </c>
      <c r="T24" s="55">
        <v>72.9637336</v>
      </c>
      <c r="U24" s="55">
        <v>37.576521</v>
      </c>
      <c r="V24" s="57">
        <v>2.9329812</v>
      </c>
      <c r="W24" s="55">
        <v>0.1135604</v>
      </c>
      <c r="X24" s="55">
        <v>0</v>
      </c>
      <c r="Y24" s="55">
        <v>0</v>
      </c>
      <c r="Z24" s="55">
        <v>0.0686409</v>
      </c>
      <c r="AA24" s="55">
        <v>0</v>
      </c>
      <c r="AB24" s="55">
        <v>2.9823237</v>
      </c>
      <c r="AC24" s="55">
        <v>-0.2315438</v>
      </c>
      <c r="AD24" s="57">
        <v>3.4368289</v>
      </c>
      <c r="AE24" s="57">
        <v>1.1949766</v>
      </c>
      <c r="AF24" s="59">
        <v>158.1991468</v>
      </c>
    </row>
    <row r="25" spans="1:32" ht="12.75">
      <c r="A25" s="51" t="s">
        <v>47</v>
      </c>
      <c r="B25" s="57">
        <v>232.3312394</v>
      </c>
      <c r="C25" s="55">
        <v>94.2423948</v>
      </c>
      <c r="D25" s="55">
        <v>14.4267099</v>
      </c>
      <c r="E25" s="55">
        <v>0</v>
      </c>
      <c r="F25" s="55">
        <v>25.7992433</v>
      </c>
      <c r="G25" s="55">
        <v>49.1001159</v>
      </c>
      <c r="H25" s="55">
        <v>22.4850098</v>
      </c>
      <c r="I25" s="55">
        <v>14.6622294</v>
      </c>
      <c r="J25" s="55">
        <v>11.6155363</v>
      </c>
      <c r="K25" s="57">
        <v>12.2980711</v>
      </c>
      <c r="L25" s="57">
        <v>-84.1644509</v>
      </c>
      <c r="M25" s="55">
        <v>-77.3858062</v>
      </c>
      <c r="N25" s="56">
        <v>0.3151839</v>
      </c>
      <c r="O25" s="55">
        <v>-6.2622754</v>
      </c>
      <c r="P25" s="55">
        <v>-0.5163693</v>
      </c>
      <c r="Q25" s="59">
        <v>160.4648596</v>
      </c>
      <c r="R25" s="57">
        <v>154.4886833</v>
      </c>
      <c r="S25" s="55">
        <v>40.4437626</v>
      </c>
      <c r="T25" s="55">
        <v>75.7824011</v>
      </c>
      <c r="U25" s="55">
        <v>38.2625196</v>
      </c>
      <c r="V25" s="57">
        <v>3.3540233</v>
      </c>
      <c r="W25" s="55">
        <v>0.1322815</v>
      </c>
      <c r="X25" s="55">
        <v>0</v>
      </c>
      <c r="Y25" s="55">
        <v>0</v>
      </c>
      <c r="Z25" s="55">
        <v>0.0732544</v>
      </c>
      <c r="AA25" s="55">
        <v>0</v>
      </c>
      <c r="AB25" s="55">
        <v>3.1652265</v>
      </c>
      <c r="AC25" s="55">
        <v>-0.0167391</v>
      </c>
      <c r="AD25" s="57">
        <v>-0.85795</v>
      </c>
      <c r="AE25" s="57">
        <v>3.480103</v>
      </c>
      <c r="AF25" s="59">
        <v>160.4648596</v>
      </c>
    </row>
    <row r="26" spans="1:32" ht="12.75">
      <c r="A26" s="51" t="s">
        <v>48</v>
      </c>
      <c r="B26" s="57">
        <v>229.8571669</v>
      </c>
      <c r="C26" s="55">
        <v>96.6562611</v>
      </c>
      <c r="D26" s="55">
        <v>13.409233</v>
      </c>
      <c r="E26" s="55">
        <v>0</v>
      </c>
      <c r="F26" s="55">
        <v>25.0289488</v>
      </c>
      <c r="G26" s="55">
        <v>48.3286658</v>
      </c>
      <c r="H26" s="55">
        <v>22.551739</v>
      </c>
      <c r="I26" s="55">
        <v>12.2951756</v>
      </c>
      <c r="J26" s="55">
        <v>11.5871436</v>
      </c>
      <c r="K26" s="57">
        <v>11.6917838</v>
      </c>
      <c r="L26" s="57">
        <v>-78.2505926</v>
      </c>
      <c r="M26" s="55">
        <v>-72.6457699</v>
      </c>
      <c r="N26" s="56">
        <v>2.4771661</v>
      </c>
      <c r="O26" s="55">
        <v>-5.0915272</v>
      </c>
      <c r="P26" s="55">
        <v>-0.5132955</v>
      </c>
      <c r="Q26" s="59">
        <v>163.2983581</v>
      </c>
      <c r="R26" s="57">
        <v>154.824949</v>
      </c>
      <c r="S26" s="55">
        <v>40.8013676</v>
      </c>
      <c r="T26" s="55">
        <v>75.8481114</v>
      </c>
      <c r="U26" s="55">
        <v>38.17547</v>
      </c>
      <c r="V26" s="57">
        <v>3.3617786</v>
      </c>
      <c r="W26" s="55">
        <v>0.135301</v>
      </c>
      <c r="X26" s="55">
        <v>0</v>
      </c>
      <c r="Y26" s="55">
        <v>0</v>
      </c>
      <c r="Z26" s="55">
        <v>0.0746451</v>
      </c>
      <c r="AA26" s="55">
        <v>0</v>
      </c>
      <c r="AB26" s="55">
        <v>3.1590806</v>
      </c>
      <c r="AC26" s="55">
        <v>-0.0072481</v>
      </c>
      <c r="AD26" s="57">
        <v>1.1932952</v>
      </c>
      <c r="AE26" s="57">
        <v>3.9183353</v>
      </c>
      <c r="AF26" s="59">
        <v>163.2983581</v>
      </c>
    </row>
    <row r="27" spans="1:32" ht="12.75">
      <c r="A27" s="51" t="s">
        <v>49</v>
      </c>
      <c r="B27" s="57">
        <v>224.2323454</v>
      </c>
      <c r="C27" s="55">
        <v>91.0017647</v>
      </c>
      <c r="D27" s="55">
        <v>8.8584957</v>
      </c>
      <c r="E27" s="55">
        <v>0</v>
      </c>
      <c r="F27" s="55">
        <v>25.8318272</v>
      </c>
      <c r="G27" s="55">
        <v>49.5914493</v>
      </c>
      <c r="H27" s="55">
        <v>22.6801339</v>
      </c>
      <c r="I27" s="55">
        <v>14.6521804</v>
      </c>
      <c r="J27" s="55">
        <v>11.6164942</v>
      </c>
      <c r="K27" s="57">
        <v>12.1525499</v>
      </c>
      <c r="L27" s="57">
        <v>-77.2152164</v>
      </c>
      <c r="M27" s="55">
        <v>-72.8242532</v>
      </c>
      <c r="N27" s="56">
        <v>-0.3911194</v>
      </c>
      <c r="O27" s="55">
        <v>-3.8772211</v>
      </c>
      <c r="P27" s="55">
        <v>-0.5137421</v>
      </c>
      <c r="Q27" s="59">
        <v>159.1696789</v>
      </c>
      <c r="R27" s="57">
        <v>152.6479336</v>
      </c>
      <c r="S27" s="55">
        <v>40.490324</v>
      </c>
      <c r="T27" s="55">
        <v>74.3804538</v>
      </c>
      <c r="U27" s="55">
        <v>37.7771558</v>
      </c>
      <c r="V27" s="57">
        <v>3.4801678</v>
      </c>
      <c r="W27" s="55">
        <v>0.1361282</v>
      </c>
      <c r="X27" s="55">
        <v>0</v>
      </c>
      <c r="Y27" s="55">
        <v>0</v>
      </c>
      <c r="Z27" s="55">
        <v>0.0706244</v>
      </c>
      <c r="AA27" s="55">
        <v>0</v>
      </c>
      <c r="AB27" s="55">
        <v>3.0713529</v>
      </c>
      <c r="AC27" s="55">
        <v>0.2020623</v>
      </c>
      <c r="AD27" s="57">
        <v>-1.5631894</v>
      </c>
      <c r="AE27" s="57">
        <v>4.6047669</v>
      </c>
      <c r="AF27" s="59">
        <v>159.1696789</v>
      </c>
    </row>
    <row r="28" spans="1:32" ht="12.75">
      <c r="A28" s="51" t="s">
        <v>50</v>
      </c>
      <c r="B28" s="57">
        <v>218.0892289</v>
      </c>
      <c r="C28" s="55">
        <v>78.565619</v>
      </c>
      <c r="D28" s="55">
        <v>18.9461428</v>
      </c>
      <c r="E28" s="55">
        <v>0</v>
      </c>
      <c r="F28" s="55">
        <v>25.9427994</v>
      </c>
      <c r="G28" s="55">
        <v>47.1796293</v>
      </c>
      <c r="H28" s="55">
        <v>22.6964642</v>
      </c>
      <c r="I28" s="55">
        <v>13.1309439</v>
      </c>
      <c r="J28" s="55">
        <v>11.6276303</v>
      </c>
      <c r="K28" s="57">
        <v>12.3276796</v>
      </c>
      <c r="L28" s="57">
        <v>-84.8140197</v>
      </c>
      <c r="M28" s="55">
        <v>-78.0190699</v>
      </c>
      <c r="N28" s="56">
        <v>0.4442213</v>
      </c>
      <c r="O28" s="55">
        <v>-6.2821798</v>
      </c>
      <c r="P28" s="55">
        <v>-0.51277</v>
      </c>
      <c r="Q28" s="59">
        <v>145.6028888</v>
      </c>
      <c r="R28" s="57">
        <v>138.9081419</v>
      </c>
      <c r="S28" s="55">
        <v>36.473159</v>
      </c>
      <c r="T28" s="55">
        <v>67.5769967</v>
      </c>
      <c r="U28" s="55">
        <v>34.8579862</v>
      </c>
      <c r="V28" s="57">
        <v>3.1700505</v>
      </c>
      <c r="W28" s="55">
        <v>0.1300971</v>
      </c>
      <c r="X28" s="55">
        <v>0</v>
      </c>
      <c r="Y28" s="55">
        <v>0</v>
      </c>
      <c r="Z28" s="55">
        <v>0.069344</v>
      </c>
      <c r="AA28" s="55">
        <v>0</v>
      </c>
      <c r="AB28" s="55">
        <v>2.9120929</v>
      </c>
      <c r="AC28" s="55">
        <v>0.0585165</v>
      </c>
      <c r="AD28" s="57">
        <v>1.5079105</v>
      </c>
      <c r="AE28" s="57">
        <v>2.0167859</v>
      </c>
      <c r="AF28" s="59">
        <v>145.6028888</v>
      </c>
    </row>
    <row r="29" spans="1:32" ht="12.75">
      <c r="A29" s="51" t="s">
        <v>51</v>
      </c>
      <c r="B29" s="57">
        <v>184.3383723</v>
      </c>
      <c r="C29" s="55">
        <v>67.6932767</v>
      </c>
      <c r="D29" s="55">
        <v>14.4098208</v>
      </c>
      <c r="E29" s="55">
        <v>0</v>
      </c>
      <c r="F29" s="55">
        <v>21.1260061</v>
      </c>
      <c r="G29" s="55">
        <v>48.766924</v>
      </c>
      <c r="H29" s="55">
        <v>14.6111541</v>
      </c>
      <c r="I29" s="55">
        <v>6.1075424</v>
      </c>
      <c r="J29" s="55">
        <v>11.6236482</v>
      </c>
      <c r="K29" s="57">
        <v>12.2177847</v>
      </c>
      <c r="L29" s="57">
        <v>-82.1242914</v>
      </c>
      <c r="M29" s="55">
        <v>-76.1267427</v>
      </c>
      <c r="N29" s="56">
        <v>3.4587176</v>
      </c>
      <c r="O29" s="55">
        <v>-5.6103899</v>
      </c>
      <c r="P29" s="55">
        <v>-0.3871588</v>
      </c>
      <c r="Q29" s="59">
        <v>114.4318656</v>
      </c>
      <c r="R29" s="57">
        <v>113.7862373</v>
      </c>
      <c r="S29" s="55">
        <v>34.16082</v>
      </c>
      <c r="T29" s="55">
        <v>52.447436</v>
      </c>
      <c r="U29" s="55">
        <v>27.1779813</v>
      </c>
      <c r="V29" s="57">
        <v>2.3858343</v>
      </c>
      <c r="W29" s="55">
        <v>0.0927039</v>
      </c>
      <c r="X29" s="55">
        <v>0</v>
      </c>
      <c r="Y29" s="55">
        <v>0</v>
      </c>
      <c r="Z29" s="55">
        <v>0.0602739</v>
      </c>
      <c r="AA29" s="55">
        <v>0</v>
      </c>
      <c r="AB29" s="55">
        <v>2.2542337</v>
      </c>
      <c r="AC29" s="55">
        <v>-0.0213772</v>
      </c>
      <c r="AD29" s="57">
        <v>-4.4260315</v>
      </c>
      <c r="AE29" s="57">
        <v>2.6858255</v>
      </c>
      <c r="AF29" s="59">
        <v>114.4318656</v>
      </c>
    </row>
    <row r="30" spans="1:32" ht="12.75">
      <c r="A30" s="51" t="s">
        <v>52</v>
      </c>
      <c r="B30" s="57">
        <v>180.9827047</v>
      </c>
      <c r="C30" s="55">
        <v>61.5128494</v>
      </c>
      <c r="D30" s="55">
        <v>13.372508</v>
      </c>
      <c r="E30" s="55">
        <v>0</v>
      </c>
      <c r="F30" s="55">
        <v>20.8254679</v>
      </c>
      <c r="G30" s="55">
        <v>48.9891253</v>
      </c>
      <c r="H30" s="55">
        <v>22.7181962</v>
      </c>
      <c r="I30" s="55">
        <v>1.9254861</v>
      </c>
      <c r="J30" s="55">
        <v>11.6390718</v>
      </c>
      <c r="K30" s="57">
        <v>12.4012126</v>
      </c>
      <c r="L30" s="57">
        <v>-85.1589181</v>
      </c>
      <c r="M30" s="55">
        <v>-78.4142995</v>
      </c>
      <c r="N30" s="56">
        <v>-0.1279563</v>
      </c>
      <c r="O30" s="55">
        <v>-6.3327369</v>
      </c>
      <c r="P30" s="55">
        <v>-0.4118817</v>
      </c>
      <c r="Q30" s="59">
        <v>108.2249992</v>
      </c>
      <c r="R30" s="57">
        <v>104.7031166</v>
      </c>
      <c r="S30" s="55">
        <v>31.86033</v>
      </c>
      <c r="T30" s="55">
        <v>47.1086662</v>
      </c>
      <c r="U30" s="55">
        <v>25.7341204</v>
      </c>
      <c r="V30" s="57">
        <v>2.2495868</v>
      </c>
      <c r="W30" s="55">
        <v>0.0870395</v>
      </c>
      <c r="X30" s="55">
        <v>0</v>
      </c>
      <c r="Y30" s="55">
        <v>0</v>
      </c>
      <c r="Z30" s="55">
        <v>0.057291</v>
      </c>
      <c r="AA30" s="55">
        <v>0</v>
      </c>
      <c r="AB30" s="55">
        <v>2.2504944</v>
      </c>
      <c r="AC30" s="55">
        <v>-0.1452381</v>
      </c>
      <c r="AD30" s="57">
        <v>0.253344</v>
      </c>
      <c r="AE30" s="57">
        <v>1.0189518</v>
      </c>
      <c r="AF30" s="59">
        <v>108.2249992</v>
      </c>
    </row>
    <row r="31" spans="1:32" ht="12.75">
      <c r="A31" s="51" t="s">
        <v>53</v>
      </c>
      <c r="B31" s="57">
        <v>232.2795316</v>
      </c>
      <c r="C31" s="55">
        <v>93.8437327</v>
      </c>
      <c r="D31" s="55">
        <v>15.4598156</v>
      </c>
      <c r="E31" s="55">
        <v>0</v>
      </c>
      <c r="F31" s="55">
        <v>23.748638</v>
      </c>
      <c r="G31" s="55">
        <v>46.9517993</v>
      </c>
      <c r="H31" s="55">
        <v>27.0075226</v>
      </c>
      <c r="I31" s="55">
        <v>13.6506572</v>
      </c>
      <c r="J31" s="55">
        <v>11.6173662</v>
      </c>
      <c r="K31" s="57">
        <v>12.1913422</v>
      </c>
      <c r="L31" s="57">
        <v>-83.6439741</v>
      </c>
      <c r="M31" s="55">
        <v>-76.9296982</v>
      </c>
      <c r="N31" s="56">
        <v>1.7680942</v>
      </c>
      <c r="O31" s="55">
        <v>-6.3001085</v>
      </c>
      <c r="P31" s="55">
        <v>-0.4141674</v>
      </c>
      <c r="Q31" s="59">
        <v>160.8268997</v>
      </c>
      <c r="R31" s="57">
        <v>155.2242289</v>
      </c>
      <c r="S31" s="55">
        <v>39.606249</v>
      </c>
      <c r="T31" s="55">
        <v>79.598708</v>
      </c>
      <c r="U31" s="55">
        <v>36.0192719</v>
      </c>
      <c r="V31" s="57">
        <v>3.0996926</v>
      </c>
      <c r="W31" s="55">
        <v>0.1224851</v>
      </c>
      <c r="X31" s="55">
        <v>0</v>
      </c>
      <c r="Y31" s="55">
        <v>0</v>
      </c>
      <c r="Z31" s="55">
        <v>0.0701294</v>
      </c>
      <c r="AA31" s="55">
        <v>0</v>
      </c>
      <c r="AB31" s="55">
        <v>2.7959614</v>
      </c>
      <c r="AC31" s="55">
        <v>0.1111167</v>
      </c>
      <c r="AD31" s="57">
        <v>0.4608471</v>
      </c>
      <c r="AE31" s="57">
        <v>2.0421311</v>
      </c>
      <c r="AF31" s="59">
        <v>160.8268997</v>
      </c>
    </row>
    <row r="32" spans="1:32" ht="12.75">
      <c r="A32" s="51" t="s">
        <v>54</v>
      </c>
      <c r="B32" s="57">
        <v>211.1292132</v>
      </c>
      <c r="C32" s="55">
        <v>69.5026658</v>
      </c>
      <c r="D32" s="55">
        <v>14.9346725</v>
      </c>
      <c r="E32" s="55">
        <v>0</v>
      </c>
      <c r="F32" s="55">
        <v>25.9321858</v>
      </c>
      <c r="G32" s="55">
        <v>49.5863508</v>
      </c>
      <c r="H32" s="55">
        <v>27.0101601</v>
      </c>
      <c r="I32" s="55">
        <v>13.647963</v>
      </c>
      <c r="J32" s="55">
        <v>10.5152152</v>
      </c>
      <c r="K32" s="57">
        <v>12.1879137</v>
      </c>
      <c r="L32" s="57">
        <v>-58.569899</v>
      </c>
      <c r="M32" s="55">
        <v>-52.0625755</v>
      </c>
      <c r="N32" s="56">
        <v>-0.1171321</v>
      </c>
      <c r="O32" s="55">
        <v>-6.0946537</v>
      </c>
      <c r="P32" s="55">
        <v>-0.4126698</v>
      </c>
      <c r="Q32" s="59">
        <v>164.7472279</v>
      </c>
      <c r="R32" s="57">
        <v>162.6733673</v>
      </c>
      <c r="S32" s="55">
        <v>40.6234817</v>
      </c>
      <c r="T32" s="55">
        <v>85.0570464</v>
      </c>
      <c r="U32" s="55">
        <v>36.9928392</v>
      </c>
      <c r="V32" s="57">
        <v>3.0333171</v>
      </c>
      <c r="W32" s="55">
        <v>0.1212134</v>
      </c>
      <c r="X32" s="55">
        <v>0</v>
      </c>
      <c r="Y32" s="55">
        <v>0</v>
      </c>
      <c r="Z32" s="55">
        <v>0.0720668</v>
      </c>
      <c r="AA32" s="55">
        <v>0</v>
      </c>
      <c r="AB32" s="55">
        <v>2.9035967</v>
      </c>
      <c r="AC32" s="55">
        <v>-0.0635598</v>
      </c>
      <c r="AD32" s="57">
        <v>-2.1024688</v>
      </c>
      <c r="AE32" s="57">
        <v>1.1430123</v>
      </c>
      <c r="AF32" s="59">
        <v>164.7472279</v>
      </c>
    </row>
    <row r="33" spans="1:32" ht="12.75">
      <c r="A33" s="51" t="s">
        <v>55</v>
      </c>
      <c r="B33" s="57">
        <v>216.6354837</v>
      </c>
      <c r="C33" s="55">
        <v>73.1163337</v>
      </c>
      <c r="D33" s="55">
        <v>15.9489871</v>
      </c>
      <c r="E33" s="55">
        <v>0.1975805</v>
      </c>
      <c r="F33" s="55">
        <v>26.3010582</v>
      </c>
      <c r="G33" s="55">
        <v>50.3487852</v>
      </c>
      <c r="H33" s="55">
        <v>27.000217</v>
      </c>
      <c r="I33" s="55">
        <v>14.4339871</v>
      </c>
      <c r="J33" s="55">
        <v>9.2885349</v>
      </c>
      <c r="K33" s="57">
        <v>12.3700548</v>
      </c>
      <c r="L33" s="57">
        <v>-55.792535</v>
      </c>
      <c r="M33" s="55">
        <v>-49.6656364</v>
      </c>
      <c r="N33" s="56">
        <v>0.1780799</v>
      </c>
      <c r="O33" s="55">
        <v>-5.7135456</v>
      </c>
      <c r="P33" s="55">
        <v>-0.413353</v>
      </c>
      <c r="Q33" s="59">
        <v>173.2130035</v>
      </c>
      <c r="R33" s="57">
        <v>162.4203742</v>
      </c>
      <c r="S33" s="55">
        <v>40.244353</v>
      </c>
      <c r="T33" s="55">
        <v>85.286473</v>
      </c>
      <c r="U33" s="55">
        <v>36.8895482</v>
      </c>
      <c r="V33" s="57">
        <v>3.6707439</v>
      </c>
      <c r="W33" s="55">
        <v>0.114248</v>
      </c>
      <c r="X33" s="55">
        <v>0</v>
      </c>
      <c r="Y33" s="55">
        <v>0</v>
      </c>
      <c r="Z33" s="55">
        <v>0.0675624</v>
      </c>
      <c r="AA33" s="55">
        <v>0</v>
      </c>
      <c r="AB33" s="55">
        <v>3.4234431</v>
      </c>
      <c r="AC33" s="55">
        <v>0.0654904</v>
      </c>
      <c r="AD33" s="57">
        <v>3.7680674</v>
      </c>
      <c r="AE33" s="57">
        <v>3.353818</v>
      </c>
      <c r="AF33" s="59">
        <v>173.2130035</v>
      </c>
    </row>
    <row r="34" spans="1:32" ht="12.75">
      <c r="A34" s="51" t="s">
        <v>56</v>
      </c>
      <c r="B34" s="57">
        <v>231.9049417</v>
      </c>
      <c r="C34" s="55">
        <v>96.4846917</v>
      </c>
      <c r="D34" s="55">
        <v>14.4118872</v>
      </c>
      <c r="E34" s="55">
        <v>0</v>
      </c>
      <c r="F34" s="55">
        <v>25.9622476</v>
      </c>
      <c r="G34" s="55">
        <v>50.3869936</v>
      </c>
      <c r="H34" s="55">
        <v>22.8456352</v>
      </c>
      <c r="I34" s="55">
        <v>12.5200287</v>
      </c>
      <c r="J34" s="55">
        <v>9.2934577</v>
      </c>
      <c r="K34" s="57">
        <v>12.215994</v>
      </c>
      <c r="L34" s="57">
        <v>-78.7103247</v>
      </c>
      <c r="M34" s="55">
        <v>-73.0638567</v>
      </c>
      <c r="N34" s="56">
        <v>0.4102107</v>
      </c>
      <c r="O34" s="55">
        <v>-5.231959</v>
      </c>
      <c r="P34" s="55">
        <v>-0.414509</v>
      </c>
      <c r="Q34" s="59">
        <v>165.410611</v>
      </c>
      <c r="R34" s="57">
        <v>160.8301346</v>
      </c>
      <c r="S34" s="55">
        <v>39.9301437</v>
      </c>
      <c r="T34" s="55">
        <v>84.2167476</v>
      </c>
      <c r="U34" s="55">
        <v>36.6832433</v>
      </c>
      <c r="V34" s="57">
        <v>3.473559</v>
      </c>
      <c r="W34" s="55">
        <v>0.100951</v>
      </c>
      <c r="X34" s="55">
        <v>0</v>
      </c>
      <c r="Y34" s="55">
        <v>0</v>
      </c>
      <c r="Z34" s="55">
        <v>0.0605681</v>
      </c>
      <c r="AA34" s="55">
        <v>0</v>
      </c>
      <c r="AB34" s="55">
        <v>3.2647627</v>
      </c>
      <c r="AC34" s="55">
        <v>0.0472772</v>
      </c>
      <c r="AD34" s="57">
        <v>-1.3030592</v>
      </c>
      <c r="AE34" s="57">
        <v>2.4099766</v>
      </c>
      <c r="AF34" s="59">
        <v>165.410611</v>
      </c>
    </row>
    <row r="35" spans="1:32" ht="12.75">
      <c r="A35" s="51" t="s">
        <v>57</v>
      </c>
      <c r="B35" s="57">
        <v>221.9249688</v>
      </c>
      <c r="C35" s="55">
        <v>83.0386795</v>
      </c>
      <c r="D35" s="55">
        <v>14.92772</v>
      </c>
      <c r="E35" s="55">
        <v>0</v>
      </c>
      <c r="F35" s="55">
        <v>25.5664274</v>
      </c>
      <c r="G35" s="55">
        <v>50.1266484</v>
      </c>
      <c r="H35" s="55">
        <v>27.0094965</v>
      </c>
      <c r="I35" s="55">
        <v>11.9495968</v>
      </c>
      <c r="J35" s="55">
        <v>9.3064002</v>
      </c>
      <c r="K35" s="57">
        <v>12.2477127</v>
      </c>
      <c r="L35" s="57">
        <v>-73.4479067</v>
      </c>
      <c r="M35" s="55">
        <v>-68.6589498</v>
      </c>
      <c r="N35" s="56">
        <v>0.3664361</v>
      </c>
      <c r="O35" s="55">
        <v>-4.3993548</v>
      </c>
      <c r="P35" s="55">
        <v>-0.3896021</v>
      </c>
      <c r="Q35" s="59">
        <v>160.7247748</v>
      </c>
      <c r="R35" s="57">
        <v>160.6847324</v>
      </c>
      <c r="S35" s="55">
        <v>39.4123482</v>
      </c>
      <c r="T35" s="55">
        <v>86.3818043</v>
      </c>
      <c r="U35" s="55">
        <v>34.8905799</v>
      </c>
      <c r="V35" s="57">
        <v>3.4321099</v>
      </c>
      <c r="W35" s="55">
        <v>0.1076287</v>
      </c>
      <c r="X35" s="55">
        <v>0</v>
      </c>
      <c r="Y35" s="55">
        <v>0</v>
      </c>
      <c r="Z35" s="55">
        <v>0.065497</v>
      </c>
      <c r="AA35" s="55">
        <v>0</v>
      </c>
      <c r="AB35" s="55">
        <v>3.1214061</v>
      </c>
      <c r="AC35" s="55">
        <v>0.1375781</v>
      </c>
      <c r="AD35" s="57">
        <v>-4.9438963</v>
      </c>
      <c r="AE35" s="57">
        <v>1.5518288</v>
      </c>
      <c r="AF35" s="59">
        <v>160.7247748</v>
      </c>
    </row>
    <row r="36" spans="1:32" ht="12.75">
      <c r="A36" s="51" t="s">
        <v>58</v>
      </c>
      <c r="B36" s="57">
        <v>190.1025046</v>
      </c>
      <c r="C36" s="55">
        <v>78.7971602</v>
      </c>
      <c r="D36" s="55">
        <v>12.8891185</v>
      </c>
      <c r="E36" s="55">
        <v>0.1514176</v>
      </c>
      <c r="F36" s="55">
        <v>20.7729742</v>
      </c>
      <c r="G36" s="55">
        <v>50.4966486</v>
      </c>
      <c r="H36" s="55">
        <v>15.5749896</v>
      </c>
      <c r="I36" s="55">
        <v>6.7931444</v>
      </c>
      <c r="J36" s="55">
        <v>4.6270515</v>
      </c>
      <c r="K36" s="57">
        <v>12.3436655</v>
      </c>
      <c r="L36" s="57">
        <v>-73.1339557</v>
      </c>
      <c r="M36" s="55">
        <v>-67.3816628</v>
      </c>
      <c r="N36" s="56">
        <v>3.9257517</v>
      </c>
      <c r="O36" s="55">
        <v>-5.3416198</v>
      </c>
      <c r="P36" s="55">
        <v>-0.4106731</v>
      </c>
      <c r="Q36" s="59">
        <v>129.3122144</v>
      </c>
      <c r="R36" s="57">
        <v>122.7585372</v>
      </c>
      <c r="S36" s="55">
        <v>34.6589206</v>
      </c>
      <c r="T36" s="55">
        <v>60.972634</v>
      </c>
      <c r="U36" s="55">
        <v>27.1269826</v>
      </c>
      <c r="V36" s="57">
        <v>2.2717961</v>
      </c>
      <c r="W36" s="55">
        <v>0.0934005</v>
      </c>
      <c r="X36" s="55">
        <v>0</v>
      </c>
      <c r="Y36" s="55">
        <v>0</v>
      </c>
      <c r="Z36" s="55">
        <v>0.0503197</v>
      </c>
      <c r="AA36" s="55">
        <v>0</v>
      </c>
      <c r="AB36" s="55">
        <v>2.3923423</v>
      </c>
      <c r="AC36" s="55">
        <v>-0.2642664</v>
      </c>
      <c r="AD36" s="57">
        <v>1.743669</v>
      </c>
      <c r="AE36" s="57">
        <v>2.5382121</v>
      </c>
      <c r="AF36" s="59">
        <v>129.3122144</v>
      </c>
    </row>
    <row r="37" spans="1:32" ht="12.75">
      <c r="A37" s="51" t="s">
        <v>59</v>
      </c>
      <c r="B37" s="57">
        <v>181.2524339</v>
      </c>
      <c r="C37" s="55">
        <v>73.6009408</v>
      </c>
      <c r="D37" s="55">
        <v>12.8912142</v>
      </c>
      <c r="E37" s="55">
        <v>0</v>
      </c>
      <c r="F37" s="55">
        <v>21.4007244</v>
      </c>
      <c r="G37" s="55">
        <v>50.3237028</v>
      </c>
      <c r="H37" s="55">
        <v>15.5867577</v>
      </c>
      <c r="I37" s="55">
        <v>3.735579</v>
      </c>
      <c r="J37" s="55">
        <v>3.713515</v>
      </c>
      <c r="K37" s="57">
        <v>12.1811243</v>
      </c>
      <c r="L37" s="57">
        <v>-83.3401625</v>
      </c>
      <c r="M37" s="55">
        <v>-76.6036806</v>
      </c>
      <c r="N37" s="56">
        <v>0.9271352</v>
      </c>
      <c r="O37" s="55">
        <v>-6.3232603</v>
      </c>
      <c r="P37" s="55">
        <v>-0.4132216</v>
      </c>
      <c r="Q37" s="59">
        <v>110.0933957</v>
      </c>
      <c r="R37" s="57">
        <v>108.6563962</v>
      </c>
      <c r="S37" s="55">
        <v>32.1242861</v>
      </c>
      <c r="T37" s="55">
        <v>51.2325373</v>
      </c>
      <c r="U37" s="55">
        <v>25.2995728</v>
      </c>
      <c r="V37" s="57">
        <v>2.4933522</v>
      </c>
      <c r="W37" s="55">
        <v>0.0860297</v>
      </c>
      <c r="X37" s="55">
        <v>0</v>
      </c>
      <c r="Y37" s="55">
        <v>0</v>
      </c>
      <c r="Z37" s="55">
        <v>0.0559745</v>
      </c>
      <c r="AA37" s="55">
        <v>0</v>
      </c>
      <c r="AB37" s="55">
        <v>2.2946304</v>
      </c>
      <c r="AC37" s="55">
        <v>0.0567176</v>
      </c>
      <c r="AD37" s="57">
        <v>-2.4346707</v>
      </c>
      <c r="AE37" s="57">
        <v>1.378318</v>
      </c>
      <c r="AF37" s="59">
        <v>110.0933957</v>
      </c>
    </row>
    <row r="38" spans="1:32" ht="12.75">
      <c r="A38" s="51" t="s">
        <v>60</v>
      </c>
      <c r="B38" s="57">
        <v>220.3030121</v>
      </c>
      <c r="C38" s="55">
        <v>98.2257498</v>
      </c>
      <c r="D38" s="55">
        <v>15.4595179</v>
      </c>
      <c r="E38" s="55">
        <v>0</v>
      </c>
      <c r="F38" s="55">
        <v>24.4985846</v>
      </c>
      <c r="G38" s="55">
        <v>49.6970523</v>
      </c>
      <c r="H38" s="55">
        <v>15.0618171</v>
      </c>
      <c r="I38" s="55">
        <v>13.6494713</v>
      </c>
      <c r="J38" s="55">
        <v>3.7108191</v>
      </c>
      <c r="K38" s="57">
        <v>12.2589643</v>
      </c>
      <c r="L38" s="57">
        <v>-78.3157158</v>
      </c>
      <c r="M38" s="55">
        <v>-71.5899532</v>
      </c>
      <c r="N38" s="56">
        <v>0.3679259</v>
      </c>
      <c r="O38" s="55">
        <v>-6.3145114</v>
      </c>
      <c r="P38" s="55">
        <v>-0.4112512</v>
      </c>
      <c r="Q38" s="59">
        <v>154.2462606</v>
      </c>
      <c r="R38" s="57">
        <v>149.488483</v>
      </c>
      <c r="S38" s="55">
        <v>39.309649</v>
      </c>
      <c r="T38" s="55">
        <v>75.0949207</v>
      </c>
      <c r="U38" s="55">
        <v>35.0839133</v>
      </c>
      <c r="V38" s="57">
        <v>3.1417836</v>
      </c>
      <c r="W38" s="55">
        <v>0.1211033</v>
      </c>
      <c r="X38" s="55">
        <v>0</v>
      </c>
      <c r="Y38" s="55">
        <v>0</v>
      </c>
      <c r="Z38" s="55">
        <v>0.0723897</v>
      </c>
      <c r="AA38" s="55">
        <v>0</v>
      </c>
      <c r="AB38" s="55">
        <v>3.1419771</v>
      </c>
      <c r="AC38" s="55">
        <v>-0.1936865</v>
      </c>
      <c r="AD38" s="57">
        <v>0.8131023</v>
      </c>
      <c r="AE38" s="57">
        <v>0.8028917</v>
      </c>
      <c r="AF38" s="59">
        <v>154.2462606</v>
      </c>
    </row>
    <row r="39" spans="1:32" ht="12.75">
      <c r="A39" s="51" t="s">
        <v>61</v>
      </c>
      <c r="B39" s="57">
        <v>226.0929162</v>
      </c>
      <c r="C39" s="55">
        <v>103.2567544</v>
      </c>
      <c r="D39" s="55">
        <v>13.4086216</v>
      </c>
      <c r="E39" s="55">
        <v>0.1135285</v>
      </c>
      <c r="F39" s="55">
        <v>24.8825307</v>
      </c>
      <c r="G39" s="55">
        <v>51.0791861</v>
      </c>
      <c r="H39" s="55">
        <v>15.9911478</v>
      </c>
      <c r="I39" s="55">
        <v>13.6469758</v>
      </c>
      <c r="J39" s="55">
        <v>3.7141713</v>
      </c>
      <c r="K39" s="57">
        <v>12.1344384</v>
      </c>
      <c r="L39" s="57">
        <v>-73.1749304</v>
      </c>
      <c r="M39" s="55">
        <v>-66.7890249</v>
      </c>
      <c r="N39" s="56">
        <v>0.0596768</v>
      </c>
      <c r="O39" s="55">
        <v>-5.9742603</v>
      </c>
      <c r="P39" s="55">
        <v>-0.4116452</v>
      </c>
      <c r="Q39" s="59">
        <v>165.0524242</v>
      </c>
      <c r="R39" s="57">
        <v>158.3898997</v>
      </c>
      <c r="S39" s="55">
        <v>40.3433307</v>
      </c>
      <c r="T39" s="55">
        <v>82.2763733</v>
      </c>
      <c r="U39" s="55">
        <v>35.7701957</v>
      </c>
      <c r="V39" s="57">
        <v>3.8697131</v>
      </c>
      <c r="W39" s="55">
        <v>0.1146614</v>
      </c>
      <c r="X39" s="55">
        <v>0</v>
      </c>
      <c r="Y39" s="55">
        <v>0</v>
      </c>
      <c r="Z39" s="55">
        <v>0.0569857</v>
      </c>
      <c r="AA39" s="55">
        <v>0</v>
      </c>
      <c r="AB39" s="55">
        <v>2.8139096</v>
      </c>
      <c r="AC39" s="55">
        <v>0.8841564</v>
      </c>
      <c r="AD39" s="57">
        <v>0.6370173</v>
      </c>
      <c r="AE39" s="57">
        <v>2.1557941</v>
      </c>
      <c r="AF39" s="59">
        <v>165.0524242</v>
      </c>
    </row>
    <row r="40" spans="1:32" ht="12.75">
      <c r="A40" s="51" t="s">
        <v>62</v>
      </c>
      <c r="B40" s="57">
        <v>227.8219234</v>
      </c>
      <c r="C40" s="55">
        <v>101.869169</v>
      </c>
      <c r="D40" s="55">
        <v>13.401712</v>
      </c>
      <c r="E40" s="55">
        <v>0</v>
      </c>
      <c r="F40" s="55">
        <v>26.0296306</v>
      </c>
      <c r="G40" s="55">
        <v>50.3865177</v>
      </c>
      <c r="H40" s="55">
        <v>18.766455</v>
      </c>
      <c r="I40" s="55">
        <v>13.6484783</v>
      </c>
      <c r="J40" s="55">
        <v>3.7199608</v>
      </c>
      <c r="K40" s="57">
        <v>12.2069344</v>
      </c>
      <c r="L40" s="57">
        <v>-70.4836659</v>
      </c>
      <c r="M40" s="55">
        <v>-63.7776554</v>
      </c>
      <c r="N40" s="56">
        <v>0.7927809</v>
      </c>
      <c r="O40" s="55">
        <v>-6.2968612</v>
      </c>
      <c r="P40" s="55">
        <v>-0.4091493</v>
      </c>
      <c r="Q40" s="59">
        <v>169.5451919</v>
      </c>
      <c r="R40" s="57">
        <v>162.7249236</v>
      </c>
      <c r="S40" s="55">
        <v>39.6482371</v>
      </c>
      <c r="T40" s="55">
        <v>87.8158248</v>
      </c>
      <c r="U40" s="55">
        <v>35.2608617</v>
      </c>
      <c r="V40" s="57">
        <v>2.2301834</v>
      </c>
      <c r="W40" s="55">
        <v>0.1153394</v>
      </c>
      <c r="X40" s="55">
        <v>0</v>
      </c>
      <c r="Y40" s="55">
        <v>0</v>
      </c>
      <c r="Z40" s="55">
        <v>0.0704749</v>
      </c>
      <c r="AA40" s="55">
        <v>0</v>
      </c>
      <c r="AB40" s="55">
        <v>2.7502944</v>
      </c>
      <c r="AC40" s="55">
        <v>-0.7059253</v>
      </c>
      <c r="AD40" s="57">
        <v>3.0675043</v>
      </c>
      <c r="AE40" s="57">
        <v>1.5225806</v>
      </c>
      <c r="AF40" s="59">
        <v>169.5451919</v>
      </c>
    </row>
    <row r="41" spans="1:32" ht="12.75">
      <c r="A41" s="51" t="s">
        <v>63</v>
      </c>
      <c r="B41" s="57">
        <v>231.2451459</v>
      </c>
      <c r="C41" s="55">
        <v>93.5617345</v>
      </c>
      <c r="D41" s="55">
        <v>16.006784</v>
      </c>
      <c r="E41" s="55">
        <v>0.2264384</v>
      </c>
      <c r="F41" s="55">
        <v>26.3499825</v>
      </c>
      <c r="G41" s="55">
        <v>50.7643616</v>
      </c>
      <c r="H41" s="55">
        <v>22.230281</v>
      </c>
      <c r="I41" s="55">
        <v>14.6612529</v>
      </c>
      <c r="J41" s="55">
        <v>7.444311</v>
      </c>
      <c r="K41" s="57">
        <v>12.3517868</v>
      </c>
      <c r="L41" s="57">
        <v>-68.7322234</v>
      </c>
      <c r="M41" s="55">
        <v>-62.3481647</v>
      </c>
      <c r="N41" s="56">
        <v>3.1541131</v>
      </c>
      <c r="O41" s="55">
        <v>-5.9742262</v>
      </c>
      <c r="P41" s="55">
        <v>-0.4098325</v>
      </c>
      <c r="Q41" s="59">
        <v>174.8647093</v>
      </c>
      <c r="R41" s="57">
        <v>167.6173418</v>
      </c>
      <c r="S41" s="55">
        <v>39.0061464</v>
      </c>
      <c r="T41" s="55">
        <v>94.6159309</v>
      </c>
      <c r="U41" s="55">
        <v>33.9952645</v>
      </c>
      <c r="V41" s="57">
        <v>3.077213</v>
      </c>
      <c r="W41" s="55">
        <v>0.1130463</v>
      </c>
      <c r="X41" s="55">
        <v>0</v>
      </c>
      <c r="Y41" s="55">
        <v>0</v>
      </c>
      <c r="Z41" s="55">
        <v>0.0674703</v>
      </c>
      <c r="AA41" s="55">
        <v>0</v>
      </c>
      <c r="AB41" s="55">
        <v>2.7213203</v>
      </c>
      <c r="AC41" s="55">
        <v>0.1753761</v>
      </c>
      <c r="AD41" s="57">
        <v>1.4525278</v>
      </c>
      <c r="AE41" s="57">
        <v>2.7176267</v>
      </c>
      <c r="AF41" s="59">
        <v>174.8647093</v>
      </c>
    </row>
    <row r="42" spans="1:32" ht="12.75">
      <c r="A42" s="51" t="s">
        <v>64</v>
      </c>
      <c r="B42" s="57">
        <v>218.1606029</v>
      </c>
      <c r="C42" s="55">
        <v>84.5261372</v>
      </c>
      <c r="D42" s="55">
        <v>16.9846544</v>
      </c>
      <c r="E42" s="55">
        <v>0</v>
      </c>
      <c r="F42" s="55">
        <v>24.2411048</v>
      </c>
      <c r="G42" s="55">
        <v>50.2934355</v>
      </c>
      <c r="H42" s="55">
        <v>22.37427</v>
      </c>
      <c r="I42" s="55">
        <v>12.2945376</v>
      </c>
      <c r="J42" s="55">
        <v>7.4464634</v>
      </c>
      <c r="K42" s="57">
        <v>12.5205046</v>
      </c>
      <c r="L42" s="57">
        <v>-65.2608115</v>
      </c>
      <c r="M42" s="55">
        <v>-58.6463072</v>
      </c>
      <c r="N42" s="56">
        <v>0.025418</v>
      </c>
      <c r="O42" s="55">
        <v>-6.2048295</v>
      </c>
      <c r="P42" s="55">
        <v>-0.4096748</v>
      </c>
      <c r="Q42" s="59">
        <v>165.420296</v>
      </c>
      <c r="R42" s="57">
        <v>161.3226503</v>
      </c>
      <c r="S42" s="55">
        <v>38.4262277</v>
      </c>
      <c r="T42" s="55">
        <v>90.897245</v>
      </c>
      <c r="U42" s="55">
        <v>31.9991776</v>
      </c>
      <c r="V42" s="57">
        <v>3.085387</v>
      </c>
      <c r="W42" s="55">
        <v>0.0965986</v>
      </c>
      <c r="X42" s="55">
        <v>0</v>
      </c>
      <c r="Y42" s="55">
        <v>0</v>
      </c>
      <c r="Z42" s="55">
        <v>0.0681836</v>
      </c>
      <c r="AA42" s="55">
        <v>0</v>
      </c>
      <c r="AB42" s="55">
        <v>2.8092571</v>
      </c>
      <c r="AC42" s="55">
        <v>0.1113477</v>
      </c>
      <c r="AD42" s="57">
        <v>-1.0225827</v>
      </c>
      <c r="AE42" s="57">
        <v>2.0348414</v>
      </c>
      <c r="AF42" s="59">
        <v>165.420296</v>
      </c>
    </row>
    <row r="43" spans="1:32" ht="12.75">
      <c r="A43" s="51" t="s">
        <v>65</v>
      </c>
      <c r="B43" s="57">
        <v>188.2351063</v>
      </c>
      <c r="C43" s="55">
        <v>74.2908871</v>
      </c>
      <c r="D43" s="55">
        <v>14.4301219</v>
      </c>
      <c r="E43" s="55">
        <v>0</v>
      </c>
      <c r="F43" s="55">
        <v>19.9773882</v>
      </c>
      <c r="G43" s="55">
        <v>48.7309223</v>
      </c>
      <c r="H43" s="55">
        <v>22.4839216</v>
      </c>
      <c r="I43" s="55">
        <v>0.8951843</v>
      </c>
      <c r="J43" s="55">
        <v>7.4266809</v>
      </c>
      <c r="K43" s="57">
        <v>12.5307056</v>
      </c>
      <c r="L43" s="57">
        <v>-79.767441</v>
      </c>
      <c r="M43" s="55">
        <v>-73.0255365</v>
      </c>
      <c r="N43" s="56">
        <v>1.9531218</v>
      </c>
      <c r="O43" s="55">
        <v>-6.3299703</v>
      </c>
      <c r="P43" s="55">
        <v>-0.4119342</v>
      </c>
      <c r="Q43" s="59">
        <v>120.9983709</v>
      </c>
      <c r="R43" s="57">
        <v>116.6229129</v>
      </c>
      <c r="S43" s="55">
        <v>33.9260087</v>
      </c>
      <c r="T43" s="55">
        <v>58.464773</v>
      </c>
      <c r="U43" s="55">
        <v>24.2321312</v>
      </c>
      <c r="V43" s="57">
        <v>2.3048261</v>
      </c>
      <c r="W43" s="55">
        <v>0.073984</v>
      </c>
      <c r="X43" s="55">
        <v>0</v>
      </c>
      <c r="Y43" s="55">
        <v>0</v>
      </c>
      <c r="Z43" s="55">
        <v>0.0541579</v>
      </c>
      <c r="AA43" s="55">
        <v>0</v>
      </c>
      <c r="AB43" s="55">
        <v>2.0971136</v>
      </c>
      <c r="AC43" s="55">
        <v>0.0795706</v>
      </c>
      <c r="AD43" s="57">
        <v>0.9756395</v>
      </c>
      <c r="AE43" s="57">
        <v>1.0949924</v>
      </c>
      <c r="AF43" s="59">
        <v>120.9983709</v>
      </c>
    </row>
    <row r="44" spans="1:32" ht="12.75">
      <c r="A44" s="51" t="s">
        <v>66</v>
      </c>
      <c r="B44" s="57">
        <v>184.5314477</v>
      </c>
      <c r="C44" s="55">
        <v>70.9389932</v>
      </c>
      <c r="D44" s="55">
        <v>13.9157281</v>
      </c>
      <c r="E44" s="55">
        <v>0</v>
      </c>
      <c r="F44" s="55">
        <v>20.9669716</v>
      </c>
      <c r="G44" s="55">
        <v>49.2720792</v>
      </c>
      <c r="H44" s="55">
        <v>22.4902907</v>
      </c>
      <c r="I44" s="55">
        <v>0.7586169</v>
      </c>
      <c r="J44" s="55">
        <v>6.188768</v>
      </c>
      <c r="K44" s="57">
        <v>12.562861</v>
      </c>
      <c r="L44" s="57">
        <v>-81.347531</v>
      </c>
      <c r="M44" s="55">
        <v>-74.6039001</v>
      </c>
      <c r="N44" s="56">
        <v>0.6276149</v>
      </c>
      <c r="O44" s="55">
        <v>-6.3332992</v>
      </c>
      <c r="P44" s="55">
        <v>-0.4103317</v>
      </c>
      <c r="Q44" s="59">
        <v>115.7467777</v>
      </c>
      <c r="R44" s="57">
        <v>113.8070977</v>
      </c>
      <c r="S44" s="55">
        <v>31.9899655</v>
      </c>
      <c r="T44" s="55">
        <v>58.8165352</v>
      </c>
      <c r="U44" s="55">
        <v>23.000597</v>
      </c>
      <c r="V44" s="57">
        <v>2.1399347</v>
      </c>
      <c r="W44" s="55">
        <v>0.0722442</v>
      </c>
      <c r="X44" s="55">
        <v>0</v>
      </c>
      <c r="Y44" s="55">
        <v>0</v>
      </c>
      <c r="Z44" s="55">
        <v>0.0581205</v>
      </c>
      <c r="AA44" s="55">
        <v>0</v>
      </c>
      <c r="AB44" s="55">
        <v>1.9954297</v>
      </c>
      <c r="AC44" s="55">
        <v>0.0141403</v>
      </c>
      <c r="AD44" s="57">
        <v>-1.7293706</v>
      </c>
      <c r="AE44" s="57">
        <v>1.5291159</v>
      </c>
      <c r="AF44" s="59">
        <v>115.7467777</v>
      </c>
    </row>
    <row r="45" spans="2:32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6">
        <f>SUM(N15:N44)</f>
        <v>0</v>
      </c>
      <c r="O45" s="55">
        <f>SUM(O15:O44)</f>
        <v>0</v>
      </c>
      <c r="P45" s="55">
        <f>SUM(P15:P44)</f>
        <v>0</v>
      </c>
      <c r="Q45" s="59">
        <f>SUM(Q15:Q44)</f>
        <v>0</v>
      </c>
      <c r="R45" s="57">
        <f>SUM(R15:R44)</f>
        <v>0</v>
      </c>
      <c r="S45" s="55">
        <f>SUM(S15:S44)</f>
        <v>0</v>
      </c>
      <c r="T45" s="55">
        <f>SUM(T15:T44)</f>
        <v>0</v>
      </c>
      <c r="U45" s="55">
        <f>SUM(U15:U44)</f>
        <v>0</v>
      </c>
      <c r="V45" s="57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7">
        <f>SUM(AD15:AD44)</f>
        <v>0</v>
      </c>
      <c r="AE45" s="57">
        <f>SUM(AE15:AE44)</f>
        <v>0</v>
      </c>
      <c r="AF45" s="59">
        <f>SUM(AF15:AF44)</f>
        <v>0</v>
      </c>
    </row>
    <row r="48" ht="12.75">
      <c r="A48" s="52" t="s">
        <v>67</v>
      </c>
    </row>
    <row r="49" ht="12.75">
      <c r="A49" s="52" t="s">
        <v>68</v>
      </c>
    </row>
    <row r="50" ht="12.75">
      <c r="A50" s="52" t="s">
        <v>69</v>
      </c>
    </row>
    <row r="51" ht="12.75">
      <c r="A51" s="52" t="s">
        <v>70</v>
      </c>
    </row>
    <row r="52" ht="12.75">
      <c r="A52" s="52" t="s">
        <v>71</v>
      </c>
    </row>
  </sheetData>
  <mergeCells count="4">
    <mergeCell ref="A5:AG5"/>
    <mergeCell ref="A6:AG6"/>
    <mergeCell ref="A7:AG7"/>
    <mergeCell ref="A8:AG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Y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74</v>
      </c>
    </row>
    <row r="8" ht="12.75">
      <c r="A8" s="74" t="s">
        <v>3</v>
      </c>
    </row>
    <row r="14" spans="1:25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U14" s="77" t="s">
        <v>27</v>
      </c>
      <c r="V14" s="77" t="s">
        <v>28</v>
      </c>
      <c r="W14" s="77" t="s">
        <v>29</v>
      </c>
      <c r="X14" s="77" t="s">
        <v>30</v>
      </c>
      <c r="Y14" s="77" t="s">
        <v>31</v>
      </c>
    </row>
    <row r="15" spans="1:25" ht="12.75">
      <c r="A15" s="75" t="s">
        <v>37</v>
      </c>
      <c r="C15" s="79">
        <v>11.3632221</v>
      </c>
      <c r="D15" s="79">
        <v>11.501935</v>
      </c>
      <c r="E15" s="79">
        <v>11.3244243</v>
      </c>
      <c r="F15" s="79">
        <v>11.6617193</v>
      </c>
      <c r="G15" s="79">
        <v>11.544244</v>
      </c>
      <c r="H15" s="79">
        <v>11.589351</v>
      </c>
      <c r="I15" s="79">
        <v>11.3487874</v>
      </c>
      <c r="J15" s="79">
        <v>11.8921731</v>
      </c>
      <c r="U15" s="79">
        <v>11.5460373</v>
      </c>
      <c r="V15" s="79">
        <v>11.3244243</v>
      </c>
      <c r="W15" s="79">
        <v>11.544244</v>
      </c>
      <c r="X15" s="79">
        <v>11.0542678</v>
      </c>
      <c r="Y15" s="79">
        <v>11.3632221</v>
      </c>
    </row>
    <row r="16" spans="1:25" ht="12.75">
      <c r="A16" s="75" t="s">
        <v>38</v>
      </c>
      <c r="C16" s="79">
        <v>11.366631</v>
      </c>
      <c r="D16" s="79">
        <v>11.5104923</v>
      </c>
      <c r="E16" s="79">
        <v>11.3244243</v>
      </c>
      <c r="F16" s="79">
        <v>11.6537621</v>
      </c>
      <c r="G16" s="79">
        <v>11.5132215</v>
      </c>
      <c r="H16" s="79">
        <v>11.5984998</v>
      </c>
      <c r="I16" s="79">
        <v>11.3801279</v>
      </c>
      <c r="J16" s="79">
        <v>11.8084192</v>
      </c>
      <c r="U16" s="79">
        <v>11.5492032</v>
      </c>
      <c r="V16" s="79">
        <v>11.3244243</v>
      </c>
      <c r="W16" s="79">
        <v>11.5132216</v>
      </c>
      <c r="X16" s="79">
        <v>11.0426635</v>
      </c>
      <c r="Y16" s="79">
        <v>11.366631</v>
      </c>
    </row>
    <row r="17" spans="1:25" ht="12.75">
      <c r="A17" s="75" t="s">
        <v>39</v>
      </c>
      <c r="C17" s="79">
        <v>11.362904</v>
      </c>
      <c r="D17" s="79">
        <v>11.5156475</v>
      </c>
      <c r="E17" s="79">
        <v>11.3223137</v>
      </c>
      <c r="F17" s="79">
        <v>11.6607784</v>
      </c>
      <c r="G17" s="79">
        <v>11.487153</v>
      </c>
      <c r="H17" s="79">
        <v>11.596264</v>
      </c>
      <c r="I17" s="79">
        <v>11.399217</v>
      </c>
      <c r="J17" s="79">
        <v>11.8236472</v>
      </c>
      <c r="U17" s="79">
        <v>11.5059359</v>
      </c>
      <c r="V17" s="79">
        <v>11.3223137</v>
      </c>
      <c r="W17" s="79">
        <v>11.4871531</v>
      </c>
      <c r="X17" s="79">
        <v>11.0479295</v>
      </c>
      <c r="Y17" s="79">
        <v>11.362904</v>
      </c>
    </row>
    <row r="18" spans="1:25" ht="12.75">
      <c r="A18" s="75" t="s">
        <v>40</v>
      </c>
      <c r="C18" s="79">
        <v>11.3473152</v>
      </c>
      <c r="D18" s="79">
        <v>11.5162621</v>
      </c>
      <c r="E18" s="79">
        <v>11.3244243</v>
      </c>
      <c r="F18" s="79">
        <v>11.6616843</v>
      </c>
      <c r="G18" s="79">
        <v>11.5112173</v>
      </c>
      <c r="H18" s="79">
        <v>11.5716303</v>
      </c>
      <c r="I18" s="79">
        <v>11.4023169</v>
      </c>
      <c r="J18" s="79">
        <v>11.8930516</v>
      </c>
      <c r="U18" s="79">
        <v>11.5017147</v>
      </c>
      <c r="V18" s="79">
        <v>11.3244243</v>
      </c>
      <c r="W18" s="79">
        <v>11.5112173</v>
      </c>
      <c r="X18" s="79">
        <v>11.0489941</v>
      </c>
      <c r="Y18" s="79">
        <v>11.3473152</v>
      </c>
    </row>
    <row r="19" spans="1:25" ht="12.75">
      <c r="A19" s="75" t="s">
        <v>41</v>
      </c>
      <c r="C19" s="79">
        <v>11.3400166</v>
      </c>
      <c r="D19" s="79">
        <v>11.5180473</v>
      </c>
      <c r="E19" s="79">
        <v>11.3275902</v>
      </c>
      <c r="F19" s="79">
        <v>11.6566247</v>
      </c>
      <c r="G19" s="79">
        <v>11.5601902</v>
      </c>
      <c r="H19" s="79">
        <v>11.3671202</v>
      </c>
      <c r="I19" s="79">
        <v>11.4028761</v>
      </c>
      <c r="J19" s="79">
        <v>12.0383031</v>
      </c>
      <c r="U19" s="79">
        <v>11.523876</v>
      </c>
      <c r="V19" s="79">
        <v>11.3275902</v>
      </c>
      <c r="W19" s="79">
        <v>11.5601902</v>
      </c>
      <c r="X19" s="79">
        <v>11.0511081</v>
      </c>
      <c r="Y19" s="79">
        <v>11.3400166</v>
      </c>
    </row>
    <row r="20" spans="1:25" ht="12.75">
      <c r="A20" s="75" t="s">
        <v>42</v>
      </c>
      <c r="C20" s="79">
        <v>11.3387654</v>
      </c>
      <c r="D20" s="79">
        <v>11.5223391</v>
      </c>
      <c r="E20" s="79">
        <v>11.3275902</v>
      </c>
      <c r="F20" s="79">
        <v>11.6789955</v>
      </c>
      <c r="G20" s="79">
        <v>11.5863363</v>
      </c>
      <c r="H20" s="79">
        <v>11.3492703</v>
      </c>
      <c r="I20" s="79">
        <v>11.4037075</v>
      </c>
      <c r="J20" s="79">
        <v>12.0851584</v>
      </c>
      <c r="U20" s="79">
        <v>11.39724</v>
      </c>
      <c r="V20" s="79">
        <v>11.3275902</v>
      </c>
      <c r="W20" s="79">
        <v>11.5863364</v>
      </c>
      <c r="X20" s="79">
        <v>11.0510974</v>
      </c>
      <c r="Y20" s="79">
        <v>11.3387654</v>
      </c>
    </row>
    <row r="21" spans="1:25" ht="12.75">
      <c r="A21" s="75" t="s">
        <v>43</v>
      </c>
      <c r="C21" s="79">
        <v>11.3469137</v>
      </c>
      <c r="D21" s="79">
        <v>11.5139956</v>
      </c>
      <c r="E21" s="79">
        <v>11.3275902</v>
      </c>
      <c r="F21" s="79">
        <v>11.6839561</v>
      </c>
      <c r="G21" s="79">
        <v>11.5496937</v>
      </c>
      <c r="H21" s="79">
        <v>11.3530579</v>
      </c>
      <c r="I21" s="79">
        <v>11.408972</v>
      </c>
      <c r="J21" s="79">
        <v>12.1021435</v>
      </c>
      <c r="U21" s="79">
        <v>11.3982953</v>
      </c>
      <c r="V21" s="79">
        <v>11.3275902</v>
      </c>
      <c r="W21" s="79">
        <v>11.5496937</v>
      </c>
      <c r="X21" s="79">
        <v>11.0521624</v>
      </c>
      <c r="Y21" s="79">
        <v>11.3469137</v>
      </c>
    </row>
    <row r="22" spans="1:25" ht="12.75">
      <c r="A22" s="75" t="s">
        <v>44</v>
      </c>
      <c r="C22" s="79">
        <v>11.3419894</v>
      </c>
      <c r="D22" s="79">
        <v>11.4961275</v>
      </c>
      <c r="E22" s="79">
        <v>11.3286455</v>
      </c>
      <c r="F22" s="79">
        <v>11.6797093</v>
      </c>
      <c r="G22" s="79">
        <v>11.5321997</v>
      </c>
      <c r="H22" s="79">
        <v>11.3593087</v>
      </c>
      <c r="I22" s="79">
        <v>11.4088017</v>
      </c>
      <c r="J22" s="79">
        <v>12.0971651</v>
      </c>
      <c r="U22" s="79">
        <v>11.5164889</v>
      </c>
      <c r="V22" s="79">
        <v>11.3286455</v>
      </c>
      <c r="W22" s="79">
        <v>11.5321997</v>
      </c>
      <c r="X22" s="79">
        <v>11.0468864</v>
      </c>
      <c r="Y22" s="79">
        <v>11.3419894</v>
      </c>
    </row>
    <row r="23" spans="1:25" ht="12.75">
      <c r="A23" s="75" t="s">
        <v>45</v>
      </c>
      <c r="C23" s="79">
        <v>11.3457895</v>
      </c>
      <c r="D23" s="79">
        <v>11.4934665</v>
      </c>
      <c r="E23" s="79">
        <v>11.3275902</v>
      </c>
      <c r="F23" s="79">
        <v>11.6557795</v>
      </c>
      <c r="G23" s="79">
        <v>11.5181015</v>
      </c>
      <c r="H23" s="79">
        <v>11.4955798</v>
      </c>
      <c r="I23" s="79">
        <v>11.4125173</v>
      </c>
      <c r="J23" s="79">
        <v>12.0778373</v>
      </c>
      <c r="U23" s="79">
        <v>11.5038253</v>
      </c>
      <c r="V23" s="79">
        <v>11.3275902</v>
      </c>
      <c r="W23" s="79">
        <v>11.5181016</v>
      </c>
      <c r="X23" s="79">
        <v>11.0405484</v>
      </c>
      <c r="Y23" s="79">
        <v>11.3457895</v>
      </c>
    </row>
    <row r="24" spans="1:25" ht="12.75">
      <c r="A24" s="75" t="s">
        <v>46</v>
      </c>
      <c r="C24" s="79">
        <v>11.3534696</v>
      </c>
      <c r="D24" s="79">
        <v>11.4845731</v>
      </c>
      <c r="E24" s="79">
        <v>11.3286455</v>
      </c>
      <c r="F24" s="79">
        <v>11.6623829</v>
      </c>
      <c r="G24" s="79">
        <v>11.5252071</v>
      </c>
      <c r="H24" s="79">
        <v>11.5128892</v>
      </c>
      <c r="I24" s="79">
        <v>11.4092187</v>
      </c>
      <c r="J24" s="79">
        <v>12.1147358</v>
      </c>
      <c r="U24" s="79">
        <v>11.5280972</v>
      </c>
      <c r="V24" s="79">
        <v>11.3286455</v>
      </c>
      <c r="W24" s="79">
        <v>11.5252071</v>
      </c>
      <c r="X24" s="79">
        <v>11.0447712</v>
      </c>
      <c r="Y24" s="79">
        <v>11.3534696</v>
      </c>
    </row>
    <row r="25" spans="1:25" ht="12.75">
      <c r="A25" s="75" t="s">
        <v>47</v>
      </c>
      <c r="C25" s="79">
        <v>11.359768</v>
      </c>
      <c r="D25" s="79">
        <v>11.4856147</v>
      </c>
      <c r="E25" s="79">
        <v>11.3275902</v>
      </c>
      <c r="F25" s="79">
        <v>11.679709</v>
      </c>
      <c r="G25" s="79">
        <v>11.5000388</v>
      </c>
      <c r="H25" s="79">
        <v>11.5126335</v>
      </c>
      <c r="I25" s="79">
        <v>11.4377452</v>
      </c>
      <c r="J25" s="79">
        <v>12.1387492</v>
      </c>
      <c r="U25" s="79">
        <v>11.4373414</v>
      </c>
      <c r="V25" s="79">
        <v>11.3275902</v>
      </c>
      <c r="W25" s="79">
        <v>11.5000388</v>
      </c>
      <c r="X25" s="79">
        <v>11.0384346</v>
      </c>
      <c r="Y25" s="79">
        <v>11.359768</v>
      </c>
    </row>
    <row r="26" spans="1:25" ht="12.75">
      <c r="A26" s="75" t="s">
        <v>48</v>
      </c>
      <c r="C26" s="79">
        <v>11.3701109</v>
      </c>
      <c r="D26" s="79">
        <v>11.4887542</v>
      </c>
      <c r="E26" s="79">
        <v>11.3265349</v>
      </c>
      <c r="F26" s="79">
        <v>11.6600923</v>
      </c>
      <c r="G26" s="79">
        <v>11.4731601</v>
      </c>
      <c r="H26" s="79">
        <v>11.5113991</v>
      </c>
      <c r="I26" s="79">
        <v>11.4666744</v>
      </c>
      <c r="J26" s="79">
        <v>12.0831085</v>
      </c>
      <c r="U26" s="79">
        <v>11.4056824</v>
      </c>
      <c r="V26" s="79">
        <v>11.3265349</v>
      </c>
      <c r="W26" s="79">
        <v>11.4731601</v>
      </c>
      <c r="X26" s="79">
        <v>11.0321087</v>
      </c>
      <c r="Y26" s="79">
        <v>11.3701109</v>
      </c>
    </row>
    <row r="27" spans="1:25" ht="12.75">
      <c r="A27" s="75" t="s">
        <v>49</v>
      </c>
      <c r="C27" s="79">
        <v>11.3757816</v>
      </c>
      <c r="D27" s="79">
        <v>11.4803206</v>
      </c>
      <c r="E27" s="79">
        <v>11.3265349</v>
      </c>
      <c r="F27" s="79">
        <v>11.6593495</v>
      </c>
      <c r="G27" s="79">
        <v>11.3954156</v>
      </c>
      <c r="H27" s="79">
        <v>11.5574696</v>
      </c>
      <c r="I27" s="79">
        <v>11.4739878</v>
      </c>
      <c r="J27" s="79">
        <v>12.0400602</v>
      </c>
      <c r="U27" s="79">
        <v>11.3708575</v>
      </c>
      <c r="V27" s="79">
        <v>11.3265349</v>
      </c>
      <c r="W27" s="79">
        <v>11.3954156</v>
      </c>
      <c r="X27" s="79">
        <v>11.034212</v>
      </c>
      <c r="Y27" s="79">
        <v>11.3757816</v>
      </c>
    </row>
    <row r="28" spans="1:25" ht="12.75">
      <c r="A28" s="75" t="s">
        <v>50</v>
      </c>
      <c r="C28" s="79">
        <v>11.3836448</v>
      </c>
      <c r="D28" s="79">
        <v>11.4821909</v>
      </c>
      <c r="E28" s="79">
        <v>11.3265349</v>
      </c>
      <c r="F28" s="79">
        <v>11.6798596</v>
      </c>
      <c r="G28" s="79">
        <v>11.3902358</v>
      </c>
      <c r="H28" s="79">
        <v>11.5641134</v>
      </c>
      <c r="I28" s="79">
        <v>11.4735045</v>
      </c>
      <c r="J28" s="79">
        <v>12.0608522</v>
      </c>
      <c r="U28" s="79">
        <v>11.3698022</v>
      </c>
      <c r="V28" s="79">
        <v>11.3265349</v>
      </c>
      <c r="W28" s="79">
        <v>11.3902358</v>
      </c>
      <c r="X28" s="79">
        <v>11.043715</v>
      </c>
      <c r="Y28" s="79">
        <v>11.3836448</v>
      </c>
    </row>
    <row r="29" spans="1:25" ht="12.75">
      <c r="A29" s="75" t="s">
        <v>51</v>
      </c>
      <c r="C29" s="79">
        <v>11.3845485</v>
      </c>
      <c r="D29" s="79">
        <v>11.4795071</v>
      </c>
      <c r="E29" s="79">
        <v>11.3265349</v>
      </c>
      <c r="F29" s="79">
        <v>11.668068</v>
      </c>
      <c r="G29" s="79">
        <v>11.4378997</v>
      </c>
      <c r="H29" s="79">
        <v>11.5670078</v>
      </c>
      <c r="I29" s="79">
        <v>11.4758461</v>
      </c>
      <c r="J29" s="79">
        <v>12.0617308</v>
      </c>
      <c r="U29" s="79">
        <v>11.3824658</v>
      </c>
      <c r="V29" s="79">
        <v>11.3265349</v>
      </c>
      <c r="W29" s="79">
        <v>11.4378996</v>
      </c>
      <c r="X29" s="79">
        <v>11.0405426</v>
      </c>
      <c r="Y29" s="79">
        <v>11.3845485</v>
      </c>
    </row>
    <row r="30" spans="1:25" ht="12.75">
      <c r="A30" s="75" t="s">
        <v>52</v>
      </c>
      <c r="C30" s="79">
        <v>11.3816043</v>
      </c>
      <c r="D30" s="79">
        <v>11.4698946</v>
      </c>
      <c r="E30" s="79">
        <v>11.3265349</v>
      </c>
      <c r="F30" s="79">
        <v>11.6558419</v>
      </c>
      <c r="G30" s="79">
        <v>11.4397868</v>
      </c>
      <c r="H30" s="79">
        <v>11.5745248</v>
      </c>
      <c r="I30" s="79">
        <v>11.4759084</v>
      </c>
      <c r="J30" s="79">
        <v>12.0476742</v>
      </c>
      <c r="U30" s="79">
        <v>11.4056824</v>
      </c>
      <c r="V30" s="79">
        <v>11.3265349</v>
      </c>
      <c r="W30" s="79">
        <v>11.4397868</v>
      </c>
      <c r="X30" s="79">
        <v>11.0373913</v>
      </c>
      <c r="Y30" s="79">
        <v>11.3816043</v>
      </c>
    </row>
    <row r="31" spans="1:25" ht="12.75">
      <c r="A31" s="75" t="s">
        <v>53</v>
      </c>
      <c r="C31" s="79">
        <v>11.3886653</v>
      </c>
      <c r="D31" s="79">
        <v>11.4931578</v>
      </c>
      <c r="E31" s="79">
        <v>11.3265349</v>
      </c>
      <c r="F31" s="79">
        <v>11.6623605</v>
      </c>
      <c r="G31" s="79">
        <v>11.4503333</v>
      </c>
      <c r="H31" s="79">
        <v>11.5866768</v>
      </c>
      <c r="I31" s="79">
        <v>11.477985</v>
      </c>
      <c r="J31" s="79">
        <v>12.0520669</v>
      </c>
      <c r="U31" s="79">
        <v>11.3951294</v>
      </c>
      <c r="V31" s="79">
        <v>11.3265349</v>
      </c>
      <c r="W31" s="79">
        <v>11.4503334</v>
      </c>
      <c r="X31" s="79">
        <v>11.0458199</v>
      </c>
      <c r="Y31" s="79">
        <v>11.3886653</v>
      </c>
    </row>
    <row r="32" spans="1:25" ht="12.75">
      <c r="A32" s="75" t="s">
        <v>54</v>
      </c>
      <c r="C32" s="79">
        <v>11.4038956</v>
      </c>
      <c r="D32" s="79">
        <v>11.4879887</v>
      </c>
      <c r="E32" s="79">
        <v>11.3275902</v>
      </c>
      <c r="F32" s="79">
        <v>11.6480948</v>
      </c>
      <c r="G32" s="79">
        <v>11.4251877</v>
      </c>
      <c r="H32" s="79">
        <v>11.5919924</v>
      </c>
      <c r="I32" s="79">
        <v>11.4796135</v>
      </c>
      <c r="J32" s="79">
        <v>12.0406459</v>
      </c>
      <c r="U32" s="79">
        <v>11.4025165</v>
      </c>
      <c r="V32" s="79">
        <v>11.3275902</v>
      </c>
      <c r="W32" s="79">
        <v>11.4251877</v>
      </c>
      <c r="X32" s="79">
        <v>11.0479315</v>
      </c>
      <c r="Y32" s="79">
        <v>11.4038956</v>
      </c>
    </row>
    <row r="33" spans="1:25" ht="12.75">
      <c r="A33" s="75" t="s">
        <v>55</v>
      </c>
      <c r="C33" s="79">
        <v>11.3957627</v>
      </c>
      <c r="D33" s="79">
        <v>11.4795401</v>
      </c>
      <c r="E33" s="79">
        <v>11.3373978</v>
      </c>
      <c r="F33" s="79">
        <v>11.6443351</v>
      </c>
      <c r="G33" s="79">
        <v>11.3614134</v>
      </c>
      <c r="H33" s="79">
        <v>11.592196</v>
      </c>
      <c r="I33" s="79">
        <v>11.5919198</v>
      </c>
      <c r="J33" s="79">
        <v>12.0397673</v>
      </c>
      <c r="U33" s="79">
        <v>11.3887976</v>
      </c>
      <c r="V33" s="79">
        <v>11.3373978</v>
      </c>
      <c r="W33" s="79">
        <v>11.3614134</v>
      </c>
      <c r="X33" s="79">
        <v>11.0458187</v>
      </c>
      <c r="Y33" s="79">
        <v>11.3957627</v>
      </c>
    </row>
    <row r="34" spans="1:25" ht="12.75">
      <c r="A34" s="75" t="s">
        <v>56</v>
      </c>
      <c r="C34" s="79">
        <v>11.3843952</v>
      </c>
      <c r="D34" s="79">
        <v>11.4843997</v>
      </c>
      <c r="E34" s="79">
        <v>11.3402538</v>
      </c>
      <c r="F34" s="79">
        <v>11.6581702</v>
      </c>
      <c r="G34" s="79">
        <v>11.3539688</v>
      </c>
      <c r="H34" s="79">
        <v>11.5874552</v>
      </c>
      <c r="I34" s="79">
        <v>11.6518529</v>
      </c>
      <c r="J34" s="79">
        <v>12.0265892</v>
      </c>
      <c r="U34" s="79">
        <v>11.4035718</v>
      </c>
      <c r="V34" s="79">
        <v>11.3402538</v>
      </c>
      <c r="W34" s="79">
        <v>11.3539688</v>
      </c>
      <c r="X34" s="79">
        <v>11.0458241</v>
      </c>
      <c r="Y34" s="79">
        <v>11.3843952</v>
      </c>
    </row>
    <row r="35" spans="1:25" ht="12.75">
      <c r="A35" s="75" t="s">
        <v>57</v>
      </c>
      <c r="C35" s="79">
        <v>11.3894694</v>
      </c>
      <c r="D35" s="79">
        <v>11.4851127</v>
      </c>
      <c r="E35" s="79">
        <v>11.3391985</v>
      </c>
      <c r="F35" s="79">
        <v>11.6764919</v>
      </c>
      <c r="G35" s="79">
        <v>11.4146567</v>
      </c>
      <c r="H35" s="79">
        <v>11.5896007</v>
      </c>
      <c r="I35" s="79">
        <v>11.6436601</v>
      </c>
      <c r="J35" s="79">
        <v>12.021318</v>
      </c>
      <c r="U35" s="79">
        <v>11.3930188</v>
      </c>
      <c r="V35" s="79">
        <v>11.3391985</v>
      </c>
      <c r="W35" s="79">
        <v>11.4146568</v>
      </c>
      <c r="X35" s="79">
        <v>11.0447716</v>
      </c>
      <c r="Y35" s="79">
        <v>11.3894694</v>
      </c>
    </row>
    <row r="36" spans="1:25" ht="12.75">
      <c r="A36" s="75" t="s">
        <v>58</v>
      </c>
      <c r="C36" s="79">
        <v>11.3863463</v>
      </c>
      <c r="D36" s="79">
        <v>11.5016425</v>
      </c>
      <c r="E36" s="79">
        <v>11.3351836</v>
      </c>
      <c r="F36" s="79">
        <v>11.7060318</v>
      </c>
      <c r="G36" s="79">
        <v>11.4116165</v>
      </c>
      <c r="H36" s="79">
        <v>11.5891047</v>
      </c>
      <c r="I36" s="79">
        <v>11.6402302</v>
      </c>
      <c r="J36" s="79">
        <v>12.0421101</v>
      </c>
      <c r="U36" s="79">
        <v>11.3887976</v>
      </c>
      <c r="V36" s="79">
        <v>11.3351836</v>
      </c>
      <c r="W36" s="79">
        <v>11.4116165</v>
      </c>
      <c r="X36" s="79">
        <v>11.0447661</v>
      </c>
      <c r="Y36" s="79">
        <v>11.3863463</v>
      </c>
    </row>
    <row r="37" spans="1:25" ht="12.75">
      <c r="A37" s="75" t="s">
        <v>59</v>
      </c>
      <c r="C37" s="79">
        <v>11.3729209</v>
      </c>
      <c r="D37" s="79">
        <v>11.4940743</v>
      </c>
      <c r="E37" s="79">
        <v>11.344475</v>
      </c>
      <c r="F37" s="79">
        <v>11.6888166</v>
      </c>
      <c r="G37" s="79">
        <v>11.4483749</v>
      </c>
      <c r="H37" s="79">
        <v>11.5915525</v>
      </c>
      <c r="I37" s="79">
        <v>11.642476</v>
      </c>
      <c r="J37" s="79">
        <v>12.0520669</v>
      </c>
      <c r="U37" s="79">
        <v>11.3951294</v>
      </c>
      <c r="V37" s="79">
        <v>11.344475</v>
      </c>
      <c r="W37" s="79">
        <v>11.4483749</v>
      </c>
      <c r="X37" s="79">
        <v>11.0405495</v>
      </c>
      <c r="Y37" s="79">
        <v>11.3729209</v>
      </c>
    </row>
    <row r="38" spans="1:25" ht="12.75">
      <c r="A38" s="75" t="s">
        <v>60</v>
      </c>
      <c r="C38" s="79">
        <v>11.3696919</v>
      </c>
      <c r="D38" s="79">
        <v>11.4934641</v>
      </c>
      <c r="E38" s="79">
        <v>11.3434197</v>
      </c>
      <c r="F38" s="79">
        <v>11.666327</v>
      </c>
      <c r="G38" s="79">
        <v>11.4281811</v>
      </c>
      <c r="H38" s="79">
        <v>11.5954576</v>
      </c>
      <c r="I38" s="79">
        <v>11.6446706</v>
      </c>
      <c r="J38" s="79">
        <v>12.0084328</v>
      </c>
      <c r="U38" s="79">
        <v>11.3856317</v>
      </c>
      <c r="V38" s="79">
        <v>11.3434197</v>
      </c>
      <c r="W38" s="79">
        <v>11.4281811</v>
      </c>
      <c r="X38" s="79">
        <v>11.0426608</v>
      </c>
      <c r="Y38" s="79">
        <v>11.3696919</v>
      </c>
    </row>
    <row r="39" spans="1:25" ht="12.75">
      <c r="A39" s="75" t="s">
        <v>61</v>
      </c>
      <c r="C39" s="79">
        <v>11.3770625</v>
      </c>
      <c r="D39" s="79">
        <v>11.4930995</v>
      </c>
      <c r="E39" s="79">
        <v>11.352564</v>
      </c>
      <c r="F39" s="79">
        <v>11.6666494</v>
      </c>
      <c r="G39" s="79">
        <v>11.3950749</v>
      </c>
      <c r="H39" s="79">
        <v>11.5828623</v>
      </c>
      <c r="I39" s="79">
        <v>11.6487319</v>
      </c>
      <c r="J39" s="79">
        <v>11.9864694</v>
      </c>
      <c r="U39" s="79">
        <v>11.3835211</v>
      </c>
      <c r="V39" s="79">
        <v>11.352564</v>
      </c>
      <c r="W39" s="79">
        <v>11.3950749</v>
      </c>
      <c r="X39" s="79">
        <v>11.0468766</v>
      </c>
      <c r="Y39" s="79">
        <v>11.3770625</v>
      </c>
    </row>
    <row r="40" spans="1:25" ht="12.75">
      <c r="A40" s="75" t="s">
        <v>62</v>
      </c>
      <c r="C40" s="79">
        <v>11.3805614</v>
      </c>
      <c r="D40" s="79">
        <v>11.4928982</v>
      </c>
      <c r="E40" s="79">
        <v>11.3698022</v>
      </c>
      <c r="F40" s="79">
        <v>11.6881111</v>
      </c>
      <c r="G40" s="79">
        <v>11.3448681</v>
      </c>
      <c r="H40" s="79">
        <v>11.3635694</v>
      </c>
      <c r="I40" s="79">
        <v>11.6535351</v>
      </c>
      <c r="J40" s="79">
        <v>11.9952548</v>
      </c>
      <c r="U40" s="79">
        <v>11.3698022</v>
      </c>
      <c r="V40" s="79">
        <v>11.3698022</v>
      </c>
      <c r="W40" s="79">
        <v>11.3448681</v>
      </c>
      <c r="X40" s="79">
        <v>11.0458202</v>
      </c>
      <c r="Y40" s="79">
        <v>11.3805614</v>
      </c>
    </row>
    <row r="41" spans="1:25" ht="12.75">
      <c r="A41" s="75" t="s">
        <v>63</v>
      </c>
      <c r="C41" s="79">
        <v>11.3822283</v>
      </c>
      <c r="D41" s="79">
        <v>11.4794664</v>
      </c>
      <c r="E41" s="79">
        <v>11.3707101</v>
      </c>
      <c r="F41" s="79">
        <v>11.7097329</v>
      </c>
      <c r="G41" s="79">
        <v>11.3656379</v>
      </c>
      <c r="H41" s="79">
        <v>11.35417</v>
      </c>
      <c r="I41" s="79">
        <v>11.5549984</v>
      </c>
      <c r="J41" s="79">
        <v>12.0075543</v>
      </c>
      <c r="U41" s="79">
        <v>11.3687469</v>
      </c>
      <c r="V41" s="79">
        <v>11.3707101</v>
      </c>
      <c r="W41" s="79">
        <v>11.3656379</v>
      </c>
      <c r="X41" s="79">
        <v>11.0458253</v>
      </c>
      <c r="Y41" s="79">
        <v>11.3822283</v>
      </c>
    </row>
    <row r="42" spans="1:25" ht="12.75">
      <c r="A42" s="75" t="s">
        <v>64</v>
      </c>
      <c r="C42" s="79">
        <v>11.3803666</v>
      </c>
      <c r="D42" s="79">
        <v>11.4789312</v>
      </c>
      <c r="E42" s="79">
        <v>11.3803552</v>
      </c>
      <c r="F42" s="79">
        <v>11.7096346</v>
      </c>
      <c r="G42" s="79">
        <v>11.352913</v>
      </c>
      <c r="H42" s="79">
        <v>11.4509143</v>
      </c>
      <c r="I42" s="79">
        <v>11.4979468</v>
      </c>
      <c r="J42" s="79">
        <v>11.9688986</v>
      </c>
      <c r="U42" s="79">
        <v>11.3835211</v>
      </c>
      <c r="V42" s="79">
        <v>11.3803552</v>
      </c>
      <c r="W42" s="79">
        <v>11.3529129</v>
      </c>
      <c r="X42" s="79">
        <v>11.0447757</v>
      </c>
      <c r="Y42" s="79">
        <v>11.3803666</v>
      </c>
    </row>
    <row r="43" spans="1:25" ht="12.75">
      <c r="A43" s="75" t="s">
        <v>65</v>
      </c>
      <c r="C43" s="79">
        <v>11.3734062</v>
      </c>
      <c r="D43" s="79">
        <v>11.486959</v>
      </c>
      <c r="E43" s="79">
        <v>11.3814105</v>
      </c>
      <c r="F43" s="79">
        <v>11.7097569</v>
      </c>
      <c r="G43" s="79">
        <v>11.3814058</v>
      </c>
      <c r="H43" s="79">
        <v>11.4807182</v>
      </c>
      <c r="I43" s="79">
        <v>11.5042705</v>
      </c>
      <c r="J43" s="79">
        <v>11.9729985</v>
      </c>
      <c r="U43" s="79">
        <v>11.3698022</v>
      </c>
      <c r="V43" s="79">
        <v>11.3814105</v>
      </c>
      <c r="W43" s="79">
        <v>11.3814058</v>
      </c>
      <c r="X43" s="79">
        <v>11.0416012</v>
      </c>
      <c r="Y43" s="79">
        <v>11.3734062</v>
      </c>
    </row>
    <row r="44" spans="1:25" ht="12.75">
      <c r="A44" s="75" t="s">
        <v>66</v>
      </c>
      <c r="C44" s="79">
        <v>11.3657136</v>
      </c>
      <c r="D44" s="79">
        <v>11.4931841</v>
      </c>
      <c r="E44" s="79">
        <v>11.3792999</v>
      </c>
      <c r="F44" s="79">
        <v>11.729446</v>
      </c>
      <c r="G44" s="79">
        <v>11.4419316</v>
      </c>
      <c r="H44" s="79">
        <v>11.4839378</v>
      </c>
      <c r="I44" s="79">
        <v>11.5085413</v>
      </c>
      <c r="J44" s="79">
        <v>12.0028688</v>
      </c>
      <c r="U44" s="79">
        <v>11.3497515</v>
      </c>
      <c r="V44" s="79">
        <v>11.3792999</v>
      </c>
      <c r="W44" s="79">
        <v>11.4419316</v>
      </c>
      <c r="X44" s="79">
        <v>11.0384448</v>
      </c>
      <c r="Y44" s="79">
        <v>11.3657136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Y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75</v>
      </c>
    </row>
    <row r="8" ht="12.75">
      <c r="A8" s="98" t="s">
        <v>3</v>
      </c>
    </row>
    <row r="14" spans="1:25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U14" s="101" t="s">
        <v>27</v>
      </c>
      <c r="V14" s="101" t="s">
        <v>28</v>
      </c>
      <c r="W14" s="101" t="s">
        <v>29</v>
      </c>
      <c r="X14" s="101" t="s">
        <v>30</v>
      </c>
      <c r="Y14" s="101" t="s">
        <v>31</v>
      </c>
    </row>
    <row r="15" spans="1:25" ht="12.75">
      <c r="A15" s="99" t="s">
        <v>37</v>
      </c>
      <c r="C15" s="103">
        <v>10.7677647</v>
      </c>
      <c r="D15" s="103">
        <v>10.8992087</v>
      </c>
      <c r="E15" s="103">
        <v>10.731</v>
      </c>
      <c r="F15" s="103">
        <v>11.05062</v>
      </c>
      <c r="G15" s="103">
        <v>10.9393007</v>
      </c>
      <c r="H15" s="103">
        <v>10.9820439</v>
      </c>
      <c r="I15" s="103">
        <v>10.7540864</v>
      </c>
      <c r="J15" s="103">
        <v>11.2689975</v>
      </c>
      <c r="U15" s="103">
        <v>10.941</v>
      </c>
      <c r="V15" s="103">
        <v>10.731</v>
      </c>
      <c r="W15" s="103">
        <v>10.9393006</v>
      </c>
      <c r="X15" s="103">
        <v>10.4750003</v>
      </c>
      <c r="Y15" s="103">
        <v>10.7677647</v>
      </c>
    </row>
    <row r="16" spans="1:25" ht="12.75">
      <c r="A16" s="99" t="s">
        <v>38</v>
      </c>
      <c r="C16" s="103">
        <v>10.770995</v>
      </c>
      <c r="D16" s="103">
        <v>10.9073176</v>
      </c>
      <c r="E16" s="103">
        <v>10.731</v>
      </c>
      <c r="F16" s="103">
        <v>11.0430798</v>
      </c>
      <c r="G16" s="103">
        <v>10.9099038</v>
      </c>
      <c r="H16" s="103">
        <v>10.9907133</v>
      </c>
      <c r="I16" s="103">
        <v>10.7837846</v>
      </c>
      <c r="J16" s="103">
        <v>11.1896325</v>
      </c>
      <c r="U16" s="103">
        <v>10.944</v>
      </c>
      <c r="V16" s="103">
        <v>10.731</v>
      </c>
      <c r="W16" s="103">
        <v>10.9099039</v>
      </c>
      <c r="X16" s="103">
        <v>10.4640041</v>
      </c>
      <c r="Y16" s="103">
        <v>10.770995</v>
      </c>
    </row>
    <row r="17" spans="1:25" ht="12.75">
      <c r="A17" s="99" t="s">
        <v>39</v>
      </c>
      <c r="C17" s="103">
        <v>10.7674633</v>
      </c>
      <c r="D17" s="103">
        <v>10.9122027</v>
      </c>
      <c r="E17" s="103">
        <v>10.729</v>
      </c>
      <c r="F17" s="103">
        <v>11.0497284</v>
      </c>
      <c r="G17" s="103">
        <v>10.8852014</v>
      </c>
      <c r="H17" s="103">
        <v>10.9885947</v>
      </c>
      <c r="I17" s="103">
        <v>10.8018734</v>
      </c>
      <c r="J17" s="103">
        <v>11.2040625</v>
      </c>
      <c r="U17" s="103">
        <v>10.903</v>
      </c>
      <c r="V17" s="103">
        <v>10.729</v>
      </c>
      <c r="W17" s="103">
        <v>10.8852015</v>
      </c>
      <c r="X17" s="103">
        <v>10.4689942</v>
      </c>
      <c r="Y17" s="103">
        <v>10.7674633</v>
      </c>
    </row>
    <row r="18" spans="1:25" ht="12.75">
      <c r="A18" s="99" t="s">
        <v>40</v>
      </c>
      <c r="C18" s="103">
        <v>10.7526913</v>
      </c>
      <c r="D18" s="103">
        <v>10.912785</v>
      </c>
      <c r="E18" s="103">
        <v>10.731</v>
      </c>
      <c r="F18" s="103">
        <v>11.0505868</v>
      </c>
      <c r="G18" s="103">
        <v>10.9080047</v>
      </c>
      <c r="H18" s="103">
        <v>10.9652519</v>
      </c>
      <c r="I18" s="103">
        <v>10.8048109</v>
      </c>
      <c r="J18" s="103">
        <v>11.26983</v>
      </c>
      <c r="U18" s="103">
        <v>10.899</v>
      </c>
      <c r="V18" s="103">
        <v>10.731</v>
      </c>
      <c r="W18" s="103">
        <v>10.9080047</v>
      </c>
      <c r="X18" s="103">
        <v>10.4700029</v>
      </c>
      <c r="Y18" s="103">
        <v>10.7526913</v>
      </c>
    </row>
    <row r="19" spans="1:25" ht="12.75">
      <c r="A19" s="99" t="s">
        <v>41</v>
      </c>
      <c r="C19" s="103">
        <v>10.7457752</v>
      </c>
      <c r="D19" s="103">
        <v>10.9144767</v>
      </c>
      <c r="E19" s="103">
        <v>10.734</v>
      </c>
      <c r="F19" s="103">
        <v>11.0457924</v>
      </c>
      <c r="G19" s="103">
        <v>10.9544113</v>
      </c>
      <c r="H19" s="103">
        <v>10.7714585</v>
      </c>
      <c r="I19" s="103">
        <v>10.8053408</v>
      </c>
      <c r="J19" s="103">
        <v>11.40747</v>
      </c>
      <c r="U19" s="103">
        <v>10.92</v>
      </c>
      <c r="V19" s="103">
        <v>10.734</v>
      </c>
      <c r="W19" s="103">
        <v>10.9544113</v>
      </c>
      <c r="X19" s="103">
        <v>10.4720061</v>
      </c>
      <c r="Y19" s="103">
        <v>10.7457752</v>
      </c>
    </row>
    <row r="20" spans="1:25" ht="12.75">
      <c r="A20" s="99" t="s">
        <v>42</v>
      </c>
      <c r="C20" s="103">
        <v>10.7445896</v>
      </c>
      <c r="D20" s="103">
        <v>10.9185437</v>
      </c>
      <c r="E20" s="103">
        <v>10.734</v>
      </c>
      <c r="F20" s="103">
        <v>11.0669909</v>
      </c>
      <c r="G20" s="103">
        <v>10.9791872</v>
      </c>
      <c r="H20" s="103">
        <v>10.754544</v>
      </c>
      <c r="I20" s="103">
        <v>10.8061286</v>
      </c>
      <c r="J20" s="103">
        <v>11.45187</v>
      </c>
      <c r="U20" s="103">
        <v>10.8</v>
      </c>
      <c r="V20" s="103">
        <v>10.734</v>
      </c>
      <c r="W20" s="103">
        <v>10.9791874</v>
      </c>
      <c r="X20" s="103">
        <v>10.471996</v>
      </c>
      <c r="Y20" s="103">
        <v>10.7445896</v>
      </c>
    </row>
    <row r="21" spans="1:25" ht="12.75">
      <c r="A21" s="99" t="s">
        <v>43</v>
      </c>
      <c r="C21" s="103">
        <v>10.7523109</v>
      </c>
      <c r="D21" s="103">
        <v>10.9106374</v>
      </c>
      <c r="E21" s="103">
        <v>10.734</v>
      </c>
      <c r="F21" s="103">
        <v>11.0716915</v>
      </c>
      <c r="G21" s="103">
        <v>10.9444648</v>
      </c>
      <c r="H21" s="103">
        <v>10.7581332</v>
      </c>
      <c r="I21" s="103">
        <v>10.8111172</v>
      </c>
      <c r="J21" s="103">
        <v>11.467965</v>
      </c>
      <c r="U21" s="103">
        <v>10.801</v>
      </c>
      <c r="V21" s="103">
        <v>10.734</v>
      </c>
      <c r="W21" s="103">
        <v>10.9444648</v>
      </c>
      <c r="X21" s="103">
        <v>10.4730052</v>
      </c>
      <c r="Y21" s="103">
        <v>10.7523109</v>
      </c>
    </row>
    <row r="22" spans="1:25" ht="12.75">
      <c r="A22" s="99" t="s">
        <v>44</v>
      </c>
      <c r="C22" s="103">
        <v>10.7476447</v>
      </c>
      <c r="D22" s="103">
        <v>10.8937056</v>
      </c>
      <c r="E22" s="103">
        <v>10.735</v>
      </c>
      <c r="F22" s="103">
        <v>11.0676673</v>
      </c>
      <c r="G22" s="103">
        <v>10.9278875</v>
      </c>
      <c r="H22" s="103">
        <v>10.7640564</v>
      </c>
      <c r="I22" s="103">
        <v>10.8109558</v>
      </c>
      <c r="J22" s="103">
        <v>11.4632475</v>
      </c>
      <c r="U22" s="103">
        <v>10.913</v>
      </c>
      <c r="V22" s="103">
        <v>10.735</v>
      </c>
      <c r="W22" s="103">
        <v>10.9278875</v>
      </c>
      <c r="X22" s="103">
        <v>10.4680057</v>
      </c>
      <c r="Y22" s="103">
        <v>10.7476447</v>
      </c>
    </row>
    <row r="23" spans="1:25" ht="12.75">
      <c r="A23" s="99" t="s">
        <v>45</v>
      </c>
      <c r="C23" s="103">
        <v>10.7512456</v>
      </c>
      <c r="D23" s="103">
        <v>10.891184</v>
      </c>
      <c r="E23" s="103">
        <v>10.734</v>
      </c>
      <c r="F23" s="103">
        <v>11.0449915</v>
      </c>
      <c r="G23" s="103">
        <v>10.9145281</v>
      </c>
      <c r="H23" s="103">
        <v>10.8931866</v>
      </c>
      <c r="I23" s="103">
        <v>10.8144767</v>
      </c>
      <c r="J23" s="103">
        <v>11.4449325</v>
      </c>
      <c r="U23" s="103">
        <v>10.901</v>
      </c>
      <c r="V23" s="103">
        <v>10.734</v>
      </c>
      <c r="W23" s="103">
        <v>10.9145282</v>
      </c>
      <c r="X23" s="103">
        <v>10.4619998</v>
      </c>
      <c r="Y23" s="103">
        <v>10.7512456</v>
      </c>
    </row>
    <row r="24" spans="1:25" ht="12.75">
      <c r="A24" s="99" t="s">
        <v>46</v>
      </c>
      <c r="C24" s="103">
        <v>10.7585232</v>
      </c>
      <c r="D24" s="103">
        <v>10.8827566</v>
      </c>
      <c r="E24" s="103">
        <v>10.735</v>
      </c>
      <c r="F24" s="103">
        <v>11.0512489</v>
      </c>
      <c r="G24" s="103">
        <v>10.9212613</v>
      </c>
      <c r="H24" s="103">
        <v>10.9095889</v>
      </c>
      <c r="I24" s="103">
        <v>10.811351</v>
      </c>
      <c r="J24" s="103">
        <v>11.4798975</v>
      </c>
      <c r="U24" s="103">
        <v>10.924</v>
      </c>
      <c r="V24" s="103">
        <v>10.735</v>
      </c>
      <c r="W24" s="103">
        <v>10.9212613</v>
      </c>
      <c r="X24" s="103">
        <v>10.4660014</v>
      </c>
      <c r="Y24" s="103">
        <v>10.7585232</v>
      </c>
    </row>
    <row r="25" spans="1:25" ht="12.75">
      <c r="A25" s="99" t="s">
        <v>47</v>
      </c>
      <c r="C25" s="103">
        <v>10.7644916</v>
      </c>
      <c r="D25" s="103">
        <v>10.8837437</v>
      </c>
      <c r="E25" s="103">
        <v>10.734</v>
      </c>
      <c r="F25" s="103">
        <v>11.067667</v>
      </c>
      <c r="G25" s="103">
        <v>10.897412</v>
      </c>
      <c r="H25" s="103">
        <v>10.9093466</v>
      </c>
      <c r="I25" s="103">
        <v>10.8383826</v>
      </c>
      <c r="J25" s="103">
        <v>11.5026525</v>
      </c>
      <c r="U25" s="103">
        <v>10.838</v>
      </c>
      <c r="V25" s="103">
        <v>10.734</v>
      </c>
      <c r="W25" s="103">
        <v>10.897412</v>
      </c>
      <c r="X25" s="103">
        <v>10.4599968</v>
      </c>
      <c r="Y25" s="103">
        <v>10.7644916</v>
      </c>
    </row>
    <row r="26" spans="1:25" ht="12.75">
      <c r="A26" s="99" t="s">
        <v>48</v>
      </c>
      <c r="C26" s="103">
        <v>10.7742925</v>
      </c>
      <c r="D26" s="103">
        <v>10.8867187</v>
      </c>
      <c r="E26" s="103">
        <v>10.733</v>
      </c>
      <c r="F26" s="103">
        <v>11.0490783</v>
      </c>
      <c r="G26" s="103">
        <v>10.8719418</v>
      </c>
      <c r="H26" s="103">
        <v>10.9081769</v>
      </c>
      <c r="I26" s="103">
        <v>10.8657959</v>
      </c>
      <c r="J26" s="103">
        <v>11.4499275</v>
      </c>
      <c r="U26" s="103">
        <v>10.808</v>
      </c>
      <c r="V26" s="103">
        <v>10.733</v>
      </c>
      <c r="W26" s="103">
        <v>10.8719418</v>
      </c>
      <c r="X26" s="103">
        <v>10.4540024</v>
      </c>
      <c r="Y26" s="103">
        <v>10.7742925</v>
      </c>
    </row>
    <row r="27" spans="1:25" ht="12.75">
      <c r="A27" s="99" t="s">
        <v>49</v>
      </c>
      <c r="C27" s="103">
        <v>10.779666</v>
      </c>
      <c r="D27" s="103">
        <v>10.878727</v>
      </c>
      <c r="E27" s="103">
        <v>10.733</v>
      </c>
      <c r="F27" s="103">
        <v>11.0483744</v>
      </c>
      <c r="G27" s="103">
        <v>10.7982712</v>
      </c>
      <c r="H27" s="103">
        <v>10.9518333</v>
      </c>
      <c r="I27" s="103">
        <v>10.8727261</v>
      </c>
      <c r="J27" s="103">
        <v>11.409135</v>
      </c>
      <c r="U27" s="103">
        <v>10.775</v>
      </c>
      <c r="V27" s="103">
        <v>10.733</v>
      </c>
      <c r="W27" s="103">
        <v>10.7982712</v>
      </c>
      <c r="X27" s="103">
        <v>10.4559954</v>
      </c>
      <c r="Y27" s="103">
        <v>10.779666</v>
      </c>
    </row>
    <row r="28" spans="1:25" ht="12.75">
      <c r="A28" s="99" t="s">
        <v>50</v>
      </c>
      <c r="C28" s="103">
        <v>10.7871172</v>
      </c>
      <c r="D28" s="103">
        <v>10.8804993</v>
      </c>
      <c r="E28" s="103">
        <v>10.733</v>
      </c>
      <c r="F28" s="103">
        <v>11.0678097</v>
      </c>
      <c r="G28" s="103">
        <v>10.7933628</v>
      </c>
      <c r="H28" s="103">
        <v>10.9581288</v>
      </c>
      <c r="I28" s="103">
        <v>10.8722681</v>
      </c>
      <c r="J28" s="103">
        <v>11.4288375</v>
      </c>
      <c r="U28" s="103">
        <v>10.774</v>
      </c>
      <c r="V28" s="103">
        <v>10.733</v>
      </c>
      <c r="W28" s="103">
        <v>10.7933628</v>
      </c>
      <c r="X28" s="103">
        <v>10.4650004</v>
      </c>
      <c r="Y28" s="103">
        <v>10.7871172</v>
      </c>
    </row>
    <row r="29" spans="1:25" ht="12.75">
      <c r="A29" s="99" t="s">
        <v>51</v>
      </c>
      <c r="C29" s="103">
        <v>10.7879735</v>
      </c>
      <c r="D29" s="103">
        <v>10.8779562</v>
      </c>
      <c r="E29" s="103">
        <v>10.733</v>
      </c>
      <c r="F29" s="103">
        <v>11.0566361</v>
      </c>
      <c r="G29" s="103">
        <v>10.838529</v>
      </c>
      <c r="H29" s="103">
        <v>10.9608716</v>
      </c>
      <c r="I29" s="103">
        <v>10.8744869</v>
      </c>
      <c r="J29" s="103">
        <v>11.42967</v>
      </c>
      <c r="U29" s="103">
        <v>10.786</v>
      </c>
      <c r="V29" s="103">
        <v>10.733</v>
      </c>
      <c r="W29" s="103">
        <v>10.838529</v>
      </c>
      <c r="X29" s="103">
        <v>10.4619944</v>
      </c>
      <c r="Y29" s="103">
        <v>10.7879735</v>
      </c>
    </row>
    <row r="30" spans="1:25" ht="12.75">
      <c r="A30" s="99" t="s">
        <v>52</v>
      </c>
      <c r="C30" s="103">
        <v>10.7851836</v>
      </c>
      <c r="D30" s="103">
        <v>10.8688474</v>
      </c>
      <c r="E30" s="103">
        <v>10.733</v>
      </c>
      <c r="F30" s="103">
        <v>11.0450506</v>
      </c>
      <c r="G30" s="103">
        <v>10.8403172</v>
      </c>
      <c r="H30" s="103">
        <v>10.9679947</v>
      </c>
      <c r="I30" s="103">
        <v>10.874546</v>
      </c>
      <c r="J30" s="103">
        <v>11.41635</v>
      </c>
      <c r="U30" s="103">
        <v>10.808</v>
      </c>
      <c r="V30" s="103">
        <v>10.733</v>
      </c>
      <c r="W30" s="103">
        <v>10.8403173</v>
      </c>
      <c r="X30" s="103">
        <v>10.4590082</v>
      </c>
      <c r="Y30" s="103">
        <v>10.7851836</v>
      </c>
    </row>
    <row r="31" spans="1:25" ht="12.75">
      <c r="A31" s="99" t="s">
        <v>53</v>
      </c>
      <c r="C31" s="103">
        <v>10.7918746</v>
      </c>
      <c r="D31" s="103">
        <v>10.8908915</v>
      </c>
      <c r="E31" s="103">
        <v>10.733</v>
      </c>
      <c r="F31" s="103">
        <v>11.0512276</v>
      </c>
      <c r="G31" s="103">
        <v>10.8503111</v>
      </c>
      <c r="H31" s="103">
        <v>10.9795099</v>
      </c>
      <c r="I31" s="103">
        <v>10.8765138</v>
      </c>
      <c r="J31" s="103">
        <v>11.4205125</v>
      </c>
      <c r="U31" s="103">
        <v>10.798</v>
      </c>
      <c r="V31" s="103">
        <v>10.733</v>
      </c>
      <c r="W31" s="103">
        <v>10.8503112</v>
      </c>
      <c r="X31" s="103">
        <v>10.4669951</v>
      </c>
      <c r="Y31" s="103">
        <v>10.7918746</v>
      </c>
    </row>
    <row r="32" spans="1:25" ht="12.75">
      <c r="A32" s="99" t="s">
        <v>54</v>
      </c>
      <c r="C32" s="103">
        <v>10.8063068</v>
      </c>
      <c r="D32" s="103">
        <v>10.8859932</v>
      </c>
      <c r="E32" s="103">
        <v>10.734</v>
      </c>
      <c r="F32" s="103">
        <v>11.0377094</v>
      </c>
      <c r="G32" s="103">
        <v>10.8264832</v>
      </c>
      <c r="H32" s="103">
        <v>10.9845469</v>
      </c>
      <c r="I32" s="103">
        <v>10.878057</v>
      </c>
      <c r="J32" s="103">
        <v>11.40969</v>
      </c>
      <c r="U32" s="103">
        <v>10.805</v>
      </c>
      <c r="V32" s="103">
        <v>10.734</v>
      </c>
      <c r="W32" s="103">
        <v>10.8264832</v>
      </c>
      <c r="X32" s="103">
        <v>10.468996</v>
      </c>
      <c r="Y32" s="103">
        <v>10.8063068</v>
      </c>
    </row>
    <row r="33" spans="1:25" ht="12.75">
      <c r="A33" s="99" t="s">
        <v>55</v>
      </c>
      <c r="C33" s="103">
        <v>10.7986001</v>
      </c>
      <c r="D33" s="103">
        <v>10.8779874</v>
      </c>
      <c r="E33" s="103">
        <v>10.7432937</v>
      </c>
      <c r="F33" s="103">
        <v>11.0341468</v>
      </c>
      <c r="G33" s="103">
        <v>10.7660508</v>
      </c>
      <c r="H33" s="103">
        <v>10.9847399</v>
      </c>
      <c r="I33" s="103">
        <v>10.9844781</v>
      </c>
      <c r="J33" s="103">
        <v>11.4088575</v>
      </c>
      <c r="U33" s="103">
        <v>10.792</v>
      </c>
      <c r="V33" s="103">
        <v>10.7432937</v>
      </c>
      <c r="W33" s="103">
        <v>10.7660508</v>
      </c>
      <c r="X33" s="103">
        <v>10.4669939</v>
      </c>
      <c r="Y33" s="103">
        <v>10.7986001</v>
      </c>
    </row>
    <row r="34" spans="1:25" ht="12.75">
      <c r="A34" s="99" t="s">
        <v>56</v>
      </c>
      <c r="C34" s="103">
        <v>10.7878283</v>
      </c>
      <c r="D34" s="103">
        <v>10.8825923</v>
      </c>
      <c r="E34" s="103">
        <v>10.746</v>
      </c>
      <c r="F34" s="103">
        <v>11.0472569</v>
      </c>
      <c r="G34" s="103">
        <v>10.7589963</v>
      </c>
      <c r="H34" s="103">
        <v>10.9802475</v>
      </c>
      <c r="I34" s="103">
        <v>11.0412707</v>
      </c>
      <c r="J34" s="103">
        <v>11.39637</v>
      </c>
      <c r="U34" s="103">
        <v>10.806</v>
      </c>
      <c r="V34" s="103">
        <v>10.746</v>
      </c>
      <c r="W34" s="103">
        <v>10.7589963</v>
      </c>
      <c r="X34" s="103">
        <v>10.466999</v>
      </c>
      <c r="Y34" s="103">
        <v>10.7878283</v>
      </c>
    </row>
    <row r="35" spans="1:25" ht="12.75">
      <c r="A35" s="99" t="s">
        <v>57</v>
      </c>
      <c r="C35" s="103">
        <v>10.7926366</v>
      </c>
      <c r="D35" s="103">
        <v>10.883268</v>
      </c>
      <c r="E35" s="103">
        <v>10.745</v>
      </c>
      <c r="F35" s="103">
        <v>11.0646185</v>
      </c>
      <c r="G35" s="103">
        <v>10.816504</v>
      </c>
      <c r="H35" s="103">
        <v>10.9822806</v>
      </c>
      <c r="I35" s="103">
        <v>11.0335071</v>
      </c>
      <c r="J35" s="103">
        <v>11.391375</v>
      </c>
      <c r="U35" s="103">
        <v>10.796</v>
      </c>
      <c r="V35" s="103">
        <v>10.745</v>
      </c>
      <c r="W35" s="103">
        <v>10.8165041</v>
      </c>
      <c r="X35" s="103">
        <v>10.4660017</v>
      </c>
      <c r="Y35" s="103">
        <v>10.7926366</v>
      </c>
    </row>
    <row r="36" spans="1:25" ht="12.75">
      <c r="A36" s="99" t="s">
        <v>58</v>
      </c>
      <c r="C36" s="103">
        <v>10.7896772</v>
      </c>
      <c r="D36" s="103">
        <v>10.8989315</v>
      </c>
      <c r="E36" s="103">
        <v>10.7411955</v>
      </c>
      <c r="F36" s="103">
        <v>11.0926104</v>
      </c>
      <c r="G36" s="103">
        <v>10.8136232</v>
      </c>
      <c r="H36" s="103">
        <v>10.9818106</v>
      </c>
      <c r="I36" s="103">
        <v>11.030257</v>
      </c>
      <c r="J36" s="103">
        <v>11.4110775</v>
      </c>
      <c r="U36" s="103">
        <v>10.792</v>
      </c>
      <c r="V36" s="103">
        <v>10.7411955</v>
      </c>
      <c r="W36" s="103">
        <v>10.8136232</v>
      </c>
      <c r="X36" s="103">
        <v>10.4659965</v>
      </c>
      <c r="Y36" s="103">
        <v>10.7896772</v>
      </c>
    </row>
    <row r="37" spans="1:25" ht="12.75">
      <c r="A37" s="99" t="s">
        <v>59</v>
      </c>
      <c r="C37" s="103">
        <v>10.7769553</v>
      </c>
      <c r="D37" s="103">
        <v>10.89176</v>
      </c>
      <c r="E37" s="103">
        <v>10.75</v>
      </c>
      <c r="F37" s="103">
        <v>11.0762974</v>
      </c>
      <c r="G37" s="103">
        <v>10.8484553</v>
      </c>
      <c r="H37" s="103">
        <v>10.9841301</v>
      </c>
      <c r="I37" s="103">
        <v>11.0323851</v>
      </c>
      <c r="J37" s="103">
        <v>11.4205125</v>
      </c>
      <c r="U37" s="103">
        <v>10.798</v>
      </c>
      <c r="V37" s="103">
        <v>10.75</v>
      </c>
      <c r="W37" s="103">
        <v>10.8484553</v>
      </c>
      <c r="X37" s="103">
        <v>10.4620008</v>
      </c>
      <c r="Y37" s="103">
        <v>10.7769553</v>
      </c>
    </row>
    <row r="38" spans="1:25" ht="12.75">
      <c r="A38" s="99" t="s">
        <v>60</v>
      </c>
      <c r="C38" s="103">
        <v>10.7738955</v>
      </c>
      <c r="D38" s="103">
        <v>10.8911818</v>
      </c>
      <c r="E38" s="103">
        <v>10.749</v>
      </c>
      <c r="F38" s="103">
        <v>11.0549862</v>
      </c>
      <c r="G38" s="103">
        <v>10.8293197</v>
      </c>
      <c r="H38" s="103">
        <v>10.9878306</v>
      </c>
      <c r="I38" s="103">
        <v>11.0344647</v>
      </c>
      <c r="J38" s="103">
        <v>11.379165</v>
      </c>
      <c r="U38" s="103">
        <v>10.789</v>
      </c>
      <c r="V38" s="103">
        <v>10.749</v>
      </c>
      <c r="W38" s="103">
        <v>10.8293197</v>
      </c>
      <c r="X38" s="103">
        <v>10.4640015</v>
      </c>
      <c r="Y38" s="103">
        <v>10.7738955</v>
      </c>
    </row>
    <row r="39" spans="1:25" ht="12.75">
      <c r="A39" s="99" t="s">
        <v>61</v>
      </c>
      <c r="C39" s="103">
        <v>10.7808799</v>
      </c>
      <c r="D39" s="103">
        <v>10.8908362</v>
      </c>
      <c r="E39" s="103">
        <v>10.7576651</v>
      </c>
      <c r="F39" s="103">
        <v>11.0552918</v>
      </c>
      <c r="G39" s="103">
        <v>10.7979483</v>
      </c>
      <c r="H39" s="103">
        <v>10.9758953</v>
      </c>
      <c r="I39" s="103">
        <v>11.0383131</v>
      </c>
      <c r="J39" s="103">
        <v>11.3583525</v>
      </c>
      <c r="U39" s="103">
        <v>10.787</v>
      </c>
      <c r="V39" s="103">
        <v>10.7576651</v>
      </c>
      <c r="W39" s="103">
        <v>10.7979483</v>
      </c>
      <c r="X39" s="103">
        <v>10.4679964</v>
      </c>
      <c r="Y39" s="103">
        <v>10.7808799</v>
      </c>
    </row>
    <row r="40" spans="1:25" ht="12.75">
      <c r="A40" s="99" t="s">
        <v>62</v>
      </c>
      <c r="C40" s="103">
        <v>10.7841954</v>
      </c>
      <c r="D40" s="103">
        <v>10.8906455</v>
      </c>
      <c r="E40" s="103">
        <v>10.774</v>
      </c>
      <c r="F40" s="103">
        <v>11.0756288</v>
      </c>
      <c r="G40" s="103">
        <v>10.7503725</v>
      </c>
      <c r="H40" s="103">
        <v>10.7680938</v>
      </c>
      <c r="I40" s="103">
        <v>11.0428646</v>
      </c>
      <c r="J40" s="103">
        <v>11.3666775</v>
      </c>
      <c r="U40" s="103">
        <v>10.774</v>
      </c>
      <c r="V40" s="103">
        <v>10.774</v>
      </c>
      <c r="W40" s="103">
        <v>10.7503725</v>
      </c>
      <c r="X40" s="103">
        <v>10.4669954</v>
      </c>
      <c r="Y40" s="103">
        <v>10.7841954</v>
      </c>
    </row>
    <row r="41" spans="1:25" ht="12.75">
      <c r="A41" s="99" t="s">
        <v>63</v>
      </c>
      <c r="C41" s="103">
        <v>10.785775</v>
      </c>
      <c r="D41" s="103">
        <v>10.8779176</v>
      </c>
      <c r="E41" s="103">
        <v>10.7748604</v>
      </c>
      <c r="F41" s="103">
        <v>11.0961176</v>
      </c>
      <c r="G41" s="103">
        <v>10.7700539</v>
      </c>
      <c r="H41" s="103">
        <v>10.759187</v>
      </c>
      <c r="I41" s="103">
        <v>10.9494916</v>
      </c>
      <c r="J41" s="103">
        <v>11.3783325</v>
      </c>
      <c r="U41" s="103">
        <v>10.773</v>
      </c>
      <c r="V41" s="103">
        <v>10.7748604</v>
      </c>
      <c r="W41" s="103">
        <v>10.7700539</v>
      </c>
      <c r="X41" s="103">
        <v>10.4670002</v>
      </c>
      <c r="Y41" s="103">
        <v>10.785775</v>
      </c>
    </row>
    <row r="42" spans="1:25" ht="12.75">
      <c r="A42" s="99" t="s">
        <v>64</v>
      </c>
      <c r="C42" s="103">
        <v>10.7840108</v>
      </c>
      <c r="D42" s="103">
        <v>10.8774104</v>
      </c>
      <c r="E42" s="103">
        <v>10.784</v>
      </c>
      <c r="F42" s="103">
        <v>11.0960245</v>
      </c>
      <c r="G42" s="103">
        <v>10.7579958</v>
      </c>
      <c r="H42" s="103">
        <v>10.8508617</v>
      </c>
      <c r="I42" s="103">
        <v>10.8954295</v>
      </c>
      <c r="J42" s="103">
        <v>11.3417025</v>
      </c>
      <c r="U42" s="103">
        <v>10.787</v>
      </c>
      <c r="V42" s="103">
        <v>10.784</v>
      </c>
      <c r="W42" s="103">
        <v>10.7579957</v>
      </c>
      <c r="X42" s="103">
        <v>10.4660056</v>
      </c>
      <c r="Y42" s="103">
        <v>10.7840108</v>
      </c>
    </row>
    <row r="43" spans="1:25" ht="12.75">
      <c r="A43" s="99" t="s">
        <v>65</v>
      </c>
      <c r="C43" s="103">
        <v>10.7774152</v>
      </c>
      <c r="D43" s="103">
        <v>10.8850175</v>
      </c>
      <c r="E43" s="103">
        <v>10.785</v>
      </c>
      <c r="F43" s="103">
        <v>11.0961404</v>
      </c>
      <c r="G43" s="103">
        <v>10.7849956</v>
      </c>
      <c r="H43" s="103">
        <v>10.8791038</v>
      </c>
      <c r="I43" s="103">
        <v>10.9014219</v>
      </c>
      <c r="J43" s="103">
        <v>11.3455875</v>
      </c>
      <c r="U43" s="103">
        <v>10.774</v>
      </c>
      <c r="V43" s="103">
        <v>10.785</v>
      </c>
      <c r="W43" s="103">
        <v>10.7849956</v>
      </c>
      <c r="X43" s="103">
        <v>10.4629975</v>
      </c>
      <c r="Y43" s="103">
        <v>10.7774152</v>
      </c>
    </row>
    <row r="44" spans="1:25" ht="12.75">
      <c r="A44" s="99" t="s">
        <v>66</v>
      </c>
      <c r="C44" s="103">
        <v>10.7701256</v>
      </c>
      <c r="D44" s="103">
        <v>10.8909164</v>
      </c>
      <c r="E44" s="103">
        <v>10.783</v>
      </c>
      <c r="F44" s="103">
        <v>11.1147977</v>
      </c>
      <c r="G44" s="103">
        <v>10.8423496</v>
      </c>
      <c r="H44" s="103">
        <v>10.8821547</v>
      </c>
      <c r="I44" s="103">
        <v>10.9054689</v>
      </c>
      <c r="J44" s="103">
        <v>11.3738925</v>
      </c>
      <c r="U44" s="103">
        <v>10.755</v>
      </c>
      <c r="V44" s="103">
        <v>10.783</v>
      </c>
      <c r="W44" s="103">
        <v>10.8423496</v>
      </c>
      <c r="X44" s="103">
        <v>10.4600065</v>
      </c>
      <c r="Y44" s="103">
        <v>10.7701256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