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  <sheet name="PCS kWhNm3" sheetId="4" r:id="rId4"/>
    <sheet name="PCS kWhSm3" sheetId="5" r:id="rId5"/>
  </sheets>
  <definedNames/>
  <calcPr fullCalcOnLoad="1"/>
</workbook>
</file>

<file path=xl/sharedStrings.xml><?xml version="1.0" encoding="utf-8"?>
<sst xmlns="http://schemas.openxmlformats.org/spreadsheetml/2006/main" count="317" uniqueCount="78">
  <si>
    <t>Bilancio gas trasportato</t>
  </si>
  <si>
    <t>Consuntivo del mese di marzo 2020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</si>
  <si>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</si>
  <si>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</si>
  <si>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</si>
  <si>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</si>
  <si>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</si>
  <si>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</si>
  <si>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</si>
  <si>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</si>
  <si>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</si>
  <si>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</si>
  <si>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</si>
  <si>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</si>
  <si>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</si>
  <si>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</si>
  <si>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</si>
  <si>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</si>
  <si>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di cui SRG***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</si>
  <si>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</si>
  <si>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</si>
  <si>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</si>
  <si>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</si>
  <si>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</si>
  <si>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</si>
  <si>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</si>
  <si>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</si>
  <si>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</si>
  <si>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</si>
  <si>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</si>
  <si>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</si>
  <si>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</si>
  <si>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</si>
  <si>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</si>
  <si>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Delta Line Pack SRG***</t>
  </si>
  <si>
    <t>Consumi, Perdite, GNC SRG***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</si>
  <si>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</si>
  <si>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</si>
  <si>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</si>
  <si>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</si>
  <si>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</si>
  <si>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</si>
  <si>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</si>
  <si>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</si>
  <si>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</si>
  <si>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</si>
  <si>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</si>
  <si>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</si>
  <si>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</si>
  <si>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</si>
  <si>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</si>
  <si>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</si>
  <si>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</si>
  <si>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</si>
  <si>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</si>
  <si>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</si>
  <si>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</si>
  <si>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</si>
  <si>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</si>
  <si>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</si>
  <si>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</si>
  <si>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</si>
  <si>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</si>
  <si>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</si>
  <si>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</si>
  <si>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</si>
  <si>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</si>
  <si>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</si>
  <si>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</si>
  <si>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</si>
  <si>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</si>
  <si>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</si>
  <si>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</si>
  <si>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</si>
  <si>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</si>
  <si>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</si>
  <si>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(PCS di riferimento espresso in kWh/Nm3)</t>
  </si>
  <si>
    <t>(PCS di riferimento espresso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</si>
</sst>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1653.027288</v>
      </c>
      <c r="C15" s="7">
        <v>979.660455</v>
      </c>
      <c r="D15" s="7">
        <v>98.056744</v>
      </c>
      <c r="E15" s="7">
        <v>0</v>
      </c>
      <c r="F15" s="7">
        <v>73.67599</v>
      </c>
      <c r="G15" s="7">
        <v>304.623797</v>
      </c>
      <c r="H15" s="7">
        <v>65.682039</v>
      </c>
      <c r="I15" s="7">
        <v>112.993958</v>
      </c>
      <c r="J15" s="7">
        <v>18.334305</v>
      </c>
      <c r="K15" s="9">
        <v>118.078501</v>
      </c>
      <c r="L15" s="9">
        <v>385.903299</v>
      </c>
      <c r="M15" s="7">
        <v>315.128774</v>
      </c>
      <c r="N15" s="8">
        <v>-0.411272</v>
      </c>
      <c r="O15" s="7">
        <v>61.977111</v>
      </c>
      <c r="P15" s="7">
        <v>8.797414</v>
      </c>
      <c r="Q15" s="11">
        <v>2157.009088</v>
      </c>
      <c r="R15" s="9">
        <v>2189.296184</v>
      </c>
      <c r="S15" s="7">
        <v>368.785745</v>
      </c>
      <c r="T15" s="7">
        <v>477.486534</v>
      </c>
      <c r="U15" s="7">
        <v>1343.023905</v>
      </c>
      <c r="V15" s="9">
        <v>56.927322</v>
      </c>
      <c r="W15" s="7">
        <v>5.120741</v>
      </c>
      <c r="X15" s="7">
        <v>0</v>
      </c>
      <c r="Y15" s="7">
        <v>0</v>
      </c>
      <c r="Z15" s="7">
        <v>1.879931</v>
      </c>
      <c r="AA15" s="7">
        <v>0</v>
      </c>
      <c r="AB15" s="7">
        <v>52.490472</v>
      </c>
      <c r="AC15" s="7">
        <v>-2.563822</v>
      </c>
      <c r="AD15" s="9">
        <v>-74.734752</v>
      </c>
      <c r="AE15" s="9">
        <v>-14.479666</v>
      </c>
      <c r="AF15" s="11">
        <v>2157.009088</v>
      </c>
    </row>
    <row r="16" spans="1:32" ht="12.75">
      <c r="A16" s="3" t="s">
        <v>38</v>
      </c>
      <c r="B16" s="9">
        <v>1901.085579</v>
      </c>
      <c r="C16" s="7">
        <v>1058.41421</v>
      </c>
      <c r="D16" s="7">
        <v>152.040167</v>
      </c>
      <c r="E16" s="7">
        <v>0</v>
      </c>
      <c r="F16" s="7">
        <v>82.329377</v>
      </c>
      <c r="G16" s="7">
        <v>381.729322</v>
      </c>
      <c r="H16" s="7">
        <v>131.48488</v>
      </c>
      <c r="I16" s="7">
        <v>75.061687</v>
      </c>
      <c r="J16" s="7">
        <v>20.025936</v>
      </c>
      <c r="K16" s="9">
        <v>117.042334</v>
      </c>
      <c r="L16" s="9">
        <v>826.299989</v>
      </c>
      <c r="M16" s="7">
        <v>755.957961</v>
      </c>
      <c r="N16" s="8">
        <v>0.261866</v>
      </c>
      <c r="O16" s="7">
        <v>60.925639</v>
      </c>
      <c r="P16" s="7">
        <v>9.416389</v>
      </c>
      <c r="Q16" s="11">
        <v>2844.427902</v>
      </c>
      <c r="R16" s="9">
        <v>2894.501251</v>
      </c>
      <c r="S16" s="7">
        <v>465.265084</v>
      </c>
      <c r="T16" s="7">
        <v>777.765776</v>
      </c>
      <c r="U16" s="7">
        <v>1651.470391</v>
      </c>
      <c r="V16" s="9">
        <v>73.337433</v>
      </c>
      <c r="W16" s="7">
        <v>6.660409</v>
      </c>
      <c r="X16" s="7">
        <v>0</v>
      </c>
      <c r="Y16" s="7">
        <v>0</v>
      </c>
      <c r="Z16" s="7">
        <v>2.228542</v>
      </c>
      <c r="AA16" s="7">
        <v>0</v>
      </c>
      <c r="AB16" s="7">
        <v>62.998756</v>
      </c>
      <c r="AC16" s="7">
        <v>1.449726</v>
      </c>
      <c r="AD16" s="9">
        <v>-106.214936</v>
      </c>
      <c r="AE16" s="9">
        <v>-17.195846</v>
      </c>
      <c r="AF16" s="11">
        <v>2844.427902</v>
      </c>
    </row>
    <row r="17" spans="1:32" ht="12.75">
      <c r="A17" s="3" t="s">
        <v>39</v>
      </c>
      <c r="B17" s="9">
        <v>1923.154114</v>
      </c>
      <c r="C17" s="7">
        <v>1071.285078</v>
      </c>
      <c r="D17" s="7">
        <v>141.177659</v>
      </c>
      <c r="E17" s="7">
        <v>0</v>
      </c>
      <c r="F17" s="7">
        <v>210.425068</v>
      </c>
      <c r="G17" s="7">
        <v>349.447483</v>
      </c>
      <c r="H17" s="7">
        <v>131.629738</v>
      </c>
      <c r="I17" s="7">
        <v>0</v>
      </c>
      <c r="J17" s="7">
        <v>19.189088</v>
      </c>
      <c r="K17" s="9">
        <v>119.777396</v>
      </c>
      <c r="L17" s="9">
        <v>850.864339</v>
      </c>
      <c r="M17" s="7">
        <v>782.174008</v>
      </c>
      <c r="N17" s="8">
        <v>-1.444509</v>
      </c>
      <c r="O17" s="7">
        <v>60.557917</v>
      </c>
      <c r="P17" s="7">
        <v>8.132414</v>
      </c>
      <c r="Q17" s="11">
        <v>2893.795849</v>
      </c>
      <c r="R17" s="9">
        <v>2780.973825</v>
      </c>
      <c r="S17" s="7">
        <v>471.424068</v>
      </c>
      <c r="T17" s="7">
        <v>728.718146</v>
      </c>
      <c r="U17" s="7">
        <v>1580.831611</v>
      </c>
      <c r="V17" s="9">
        <v>74.43286</v>
      </c>
      <c r="W17" s="7">
        <v>5.499988</v>
      </c>
      <c r="X17" s="7">
        <v>0</v>
      </c>
      <c r="Y17" s="7">
        <v>0</v>
      </c>
      <c r="Z17" s="7">
        <v>2.211428</v>
      </c>
      <c r="AA17" s="7">
        <v>0</v>
      </c>
      <c r="AB17" s="7">
        <v>65.079414</v>
      </c>
      <c r="AC17" s="7">
        <v>1.64203</v>
      </c>
      <c r="AD17" s="9">
        <v>21.926931</v>
      </c>
      <c r="AE17" s="9">
        <v>16.462233</v>
      </c>
      <c r="AF17" s="11">
        <v>2893.795849</v>
      </c>
    </row>
    <row r="18" spans="1:32" ht="12.75">
      <c r="A18" s="3" t="s">
        <v>40</v>
      </c>
      <c r="B18" s="9">
        <v>2030.472411</v>
      </c>
      <c r="C18" s="7">
        <v>1086.828842</v>
      </c>
      <c r="D18" s="7">
        <v>141.404834</v>
      </c>
      <c r="E18" s="7">
        <v>0</v>
      </c>
      <c r="F18" s="7">
        <v>95.761584</v>
      </c>
      <c r="G18" s="7">
        <v>456.21618</v>
      </c>
      <c r="H18" s="7">
        <v>131.704724</v>
      </c>
      <c r="I18" s="7">
        <v>80.037917</v>
      </c>
      <c r="J18" s="7">
        <v>38.51833</v>
      </c>
      <c r="K18" s="9">
        <v>119.424844</v>
      </c>
      <c r="L18" s="9">
        <v>850.243174</v>
      </c>
      <c r="M18" s="7">
        <v>781.391935</v>
      </c>
      <c r="N18" s="8">
        <v>0.503577</v>
      </c>
      <c r="O18" s="7">
        <v>59.9495</v>
      </c>
      <c r="P18" s="7">
        <v>8.901739</v>
      </c>
      <c r="Q18" s="11">
        <v>3000.140429</v>
      </c>
      <c r="R18" s="9">
        <v>2829.952139</v>
      </c>
      <c r="S18" s="7">
        <v>471.436423</v>
      </c>
      <c r="T18" s="7">
        <v>804.739386</v>
      </c>
      <c r="U18" s="7">
        <v>1553.77633</v>
      </c>
      <c r="V18" s="9">
        <v>80.635534</v>
      </c>
      <c r="W18" s="7">
        <v>5.322076</v>
      </c>
      <c r="X18" s="7">
        <v>0</v>
      </c>
      <c r="Y18" s="7">
        <v>0</v>
      </c>
      <c r="Z18" s="7">
        <v>2.662963</v>
      </c>
      <c r="AA18" s="7">
        <v>0</v>
      </c>
      <c r="AB18" s="7">
        <v>66.315668</v>
      </c>
      <c r="AC18" s="7">
        <v>6.334827</v>
      </c>
      <c r="AD18" s="9">
        <v>76.687232</v>
      </c>
      <c r="AE18" s="9">
        <v>12.865524</v>
      </c>
      <c r="AF18" s="11">
        <v>3000.140429</v>
      </c>
    </row>
    <row r="19" spans="1:32" ht="12.75">
      <c r="A19" s="3" t="s">
        <v>41</v>
      </c>
      <c r="B19" s="9">
        <v>2131.411909</v>
      </c>
      <c r="C19" s="7">
        <v>1071.822424</v>
      </c>
      <c r="D19" s="7">
        <v>152.286761</v>
      </c>
      <c r="E19" s="7">
        <v>0</v>
      </c>
      <c r="F19" s="7">
        <v>84.562557</v>
      </c>
      <c r="G19" s="7">
        <v>455.947598</v>
      </c>
      <c r="H19" s="7">
        <v>131.672952</v>
      </c>
      <c r="I19" s="7">
        <v>155.003553</v>
      </c>
      <c r="J19" s="7">
        <v>80.116064</v>
      </c>
      <c r="K19" s="9">
        <v>109.533754</v>
      </c>
      <c r="L19" s="9">
        <v>733.418869</v>
      </c>
      <c r="M19" s="7">
        <v>665.830675</v>
      </c>
      <c r="N19" s="8">
        <v>7.632965</v>
      </c>
      <c r="O19" s="7">
        <v>60.100972</v>
      </c>
      <c r="P19" s="7">
        <v>7.487222</v>
      </c>
      <c r="Q19" s="11">
        <v>2974.364532</v>
      </c>
      <c r="R19" s="9">
        <v>2872.191119</v>
      </c>
      <c r="S19" s="7">
        <v>473.433173</v>
      </c>
      <c r="T19" s="7">
        <v>768.255993</v>
      </c>
      <c r="U19" s="7">
        <v>1630.501953</v>
      </c>
      <c r="V19" s="9">
        <v>72.309682</v>
      </c>
      <c r="W19" s="7">
        <v>6.08346</v>
      </c>
      <c r="X19" s="7">
        <v>0</v>
      </c>
      <c r="Y19" s="7">
        <v>0</v>
      </c>
      <c r="Z19" s="7">
        <v>2.40847</v>
      </c>
      <c r="AA19" s="7">
        <v>0</v>
      </c>
      <c r="AB19" s="7">
        <v>67.278897</v>
      </c>
      <c r="AC19" s="7">
        <v>-3.461145</v>
      </c>
      <c r="AD19" s="9">
        <v>24.794772</v>
      </c>
      <c r="AE19" s="9">
        <v>5.068959</v>
      </c>
      <c r="AF19" s="11">
        <v>2974.364532</v>
      </c>
    </row>
    <row r="20" spans="1:32" ht="12.75">
      <c r="A20" s="3" t="s">
        <v>42</v>
      </c>
      <c r="B20" s="9">
        <v>2006.486495</v>
      </c>
      <c r="C20" s="7">
        <v>1087.437378</v>
      </c>
      <c r="D20" s="7">
        <v>146.999748</v>
      </c>
      <c r="E20" s="7">
        <v>0</v>
      </c>
      <c r="F20" s="7">
        <v>103.025346</v>
      </c>
      <c r="G20" s="7">
        <v>319.465849</v>
      </c>
      <c r="H20" s="7">
        <v>131.671519</v>
      </c>
      <c r="I20" s="7">
        <v>137.300558</v>
      </c>
      <c r="J20" s="7">
        <v>80.586097</v>
      </c>
      <c r="K20" s="9">
        <v>111.130398</v>
      </c>
      <c r="L20" s="9">
        <v>637.13133</v>
      </c>
      <c r="M20" s="7">
        <v>569.932483</v>
      </c>
      <c r="N20" s="8">
        <v>-0.528359</v>
      </c>
      <c r="O20" s="7">
        <v>59.467</v>
      </c>
      <c r="P20" s="7">
        <v>7.731847</v>
      </c>
      <c r="Q20" s="11">
        <v>2754.748223</v>
      </c>
      <c r="R20" s="9">
        <v>2684.201626</v>
      </c>
      <c r="S20" s="7">
        <v>456.326413</v>
      </c>
      <c r="T20" s="7">
        <v>676.450734</v>
      </c>
      <c r="U20" s="7">
        <v>1551.424479</v>
      </c>
      <c r="V20" s="9">
        <v>72.244805</v>
      </c>
      <c r="W20" s="7">
        <v>5.33856</v>
      </c>
      <c r="X20" s="7">
        <v>0</v>
      </c>
      <c r="Y20" s="7">
        <v>0</v>
      </c>
      <c r="Z20" s="7">
        <v>2.359125</v>
      </c>
      <c r="AA20" s="7">
        <v>0</v>
      </c>
      <c r="AB20" s="7">
        <v>63.706455</v>
      </c>
      <c r="AC20" s="7">
        <v>0.840665</v>
      </c>
      <c r="AD20" s="9">
        <v>-22.084405</v>
      </c>
      <c r="AE20" s="9">
        <v>20.386197</v>
      </c>
      <c r="AF20" s="11">
        <v>2754.748223</v>
      </c>
    </row>
    <row r="21" spans="1:32" ht="12.75">
      <c r="A21" s="3" t="s">
        <v>43</v>
      </c>
      <c r="B21" s="9">
        <v>1843.494241</v>
      </c>
      <c r="C21" s="7">
        <v>1058.478893</v>
      </c>
      <c r="D21" s="7">
        <v>130.597827</v>
      </c>
      <c r="E21" s="7">
        <v>0</v>
      </c>
      <c r="F21" s="7">
        <v>107.503686</v>
      </c>
      <c r="G21" s="7">
        <v>321.442648</v>
      </c>
      <c r="H21" s="7">
        <v>65.831456</v>
      </c>
      <c r="I21" s="7">
        <v>92.011073</v>
      </c>
      <c r="J21" s="7">
        <v>67.628658</v>
      </c>
      <c r="K21" s="9">
        <v>112.41806</v>
      </c>
      <c r="L21" s="9">
        <v>415.65711</v>
      </c>
      <c r="M21" s="7">
        <v>359.580221</v>
      </c>
      <c r="N21" s="8">
        <v>0.515118</v>
      </c>
      <c r="O21" s="7">
        <v>49.753</v>
      </c>
      <c r="P21" s="7">
        <v>6.323889</v>
      </c>
      <c r="Q21" s="11">
        <v>2371.569411</v>
      </c>
      <c r="R21" s="9">
        <v>2239.050164</v>
      </c>
      <c r="S21" s="7">
        <v>397.790421</v>
      </c>
      <c r="T21" s="7">
        <v>516.392348</v>
      </c>
      <c r="U21" s="7">
        <v>1324.867395</v>
      </c>
      <c r="V21" s="9">
        <v>59.854682</v>
      </c>
      <c r="W21" s="7">
        <v>4.468788</v>
      </c>
      <c r="X21" s="7">
        <v>0</v>
      </c>
      <c r="Y21" s="7">
        <v>0</v>
      </c>
      <c r="Z21" s="7">
        <v>2.34092</v>
      </c>
      <c r="AA21" s="7">
        <v>0</v>
      </c>
      <c r="AB21" s="7">
        <v>55.506769</v>
      </c>
      <c r="AC21" s="7">
        <v>-2.461795</v>
      </c>
      <c r="AD21" s="9">
        <v>56.127748</v>
      </c>
      <c r="AE21" s="9">
        <v>16.536817</v>
      </c>
      <c r="AF21" s="11">
        <v>2371.569411</v>
      </c>
    </row>
    <row r="22" spans="1:32" ht="12.75">
      <c r="A22" s="3" t="s">
        <v>44</v>
      </c>
      <c r="B22" s="9">
        <v>1765.020402</v>
      </c>
      <c r="C22" s="7">
        <v>1048.630399</v>
      </c>
      <c r="D22" s="7">
        <v>98.149603</v>
      </c>
      <c r="E22" s="7">
        <v>0</v>
      </c>
      <c r="F22" s="7">
        <v>107.572551</v>
      </c>
      <c r="G22" s="7">
        <v>320.386389</v>
      </c>
      <c r="H22" s="7">
        <v>65.863535</v>
      </c>
      <c r="I22" s="7">
        <v>89.021724</v>
      </c>
      <c r="J22" s="7">
        <v>35.396201</v>
      </c>
      <c r="K22" s="9">
        <v>112.463712</v>
      </c>
      <c r="L22" s="9">
        <v>276.31582</v>
      </c>
      <c r="M22" s="7">
        <v>219.196639</v>
      </c>
      <c r="N22" s="8">
        <v>-3.472242</v>
      </c>
      <c r="O22" s="7">
        <v>48.753722</v>
      </c>
      <c r="P22" s="7">
        <v>8.365459</v>
      </c>
      <c r="Q22" s="11">
        <v>2153.799934</v>
      </c>
      <c r="R22" s="9">
        <v>2079.978002</v>
      </c>
      <c r="S22" s="7">
        <v>378.76374</v>
      </c>
      <c r="T22" s="7">
        <v>436.50359</v>
      </c>
      <c r="U22" s="7">
        <v>1264.710672</v>
      </c>
      <c r="V22" s="9">
        <v>61.955285</v>
      </c>
      <c r="W22" s="7">
        <v>4.688853</v>
      </c>
      <c r="X22" s="7">
        <v>0</v>
      </c>
      <c r="Y22" s="7">
        <v>0</v>
      </c>
      <c r="Z22" s="7">
        <v>2.141565</v>
      </c>
      <c r="AA22" s="7">
        <v>0</v>
      </c>
      <c r="AB22" s="7">
        <v>53.743417</v>
      </c>
      <c r="AC22" s="7">
        <v>1.38145</v>
      </c>
      <c r="AD22" s="9">
        <v>-7.703282</v>
      </c>
      <c r="AE22" s="9">
        <v>19.569929</v>
      </c>
      <c r="AF22" s="11">
        <v>2153.799934</v>
      </c>
    </row>
    <row r="23" spans="1:32" ht="12.75">
      <c r="A23" s="3" t="s">
        <v>45</v>
      </c>
      <c r="B23" s="9">
        <v>1978.163244</v>
      </c>
      <c r="C23" s="7">
        <v>1049.51602</v>
      </c>
      <c r="D23" s="7">
        <v>141.445368</v>
      </c>
      <c r="E23" s="7">
        <v>0</v>
      </c>
      <c r="F23" s="7">
        <v>98.924372</v>
      </c>
      <c r="G23" s="7">
        <v>344.859576</v>
      </c>
      <c r="H23" s="7">
        <v>175.543553</v>
      </c>
      <c r="I23" s="7">
        <v>138.933911</v>
      </c>
      <c r="J23" s="7">
        <v>28.940444</v>
      </c>
      <c r="K23" s="9">
        <v>115.919363</v>
      </c>
      <c r="L23" s="9">
        <v>779.090479</v>
      </c>
      <c r="M23" s="7">
        <v>711.357113</v>
      </c>
      <c r="N23" s="8">
        <v>-0.259605</v>
      </c>
      <c r="O23" s="7">
        <v>59.428944</v>
      </c>
      <c r="P23" s="7">
        <v>8.304422</v>
      </c>
      <c r="Q23" s="11">
        <v>2873.173086</v>
      </c>
      <c r="R23" s="9">
        <v>2810.331372</v>
      </c>
      <c r="S23" s="7">
        <v>469.706638</v>
      </c>
      <c r="T23" s="7">
        <v>793.853034</v>
      </c>
      <c r="U23" s="7">
        <v>1546.7717</v>
      </c>
      <c r="V23" s="9">
        <v>72.746032</v>
      </c>
      <c r="W23" s="7">
        <v>5.382625</v>
      </c>
      <c r="X23" s="7">
        <v>0</v>
      </c>
      <c r="Y23" s="7">
        <v>0</v>
      </c>
      <c r="Z23" s="7">
        <v>2.510405</v>
      </c>
      <c r="AA23" s="7">
        <v>0</v>
      </c>
      <c r="AB23" s="7">
        <v>64.914533</v>
      </c>
      <c r="AC23" s="7">
        <v>-0.061531</v>
      </c>
      <c r="AD23" s="9">
        <v>-23.350831</v>
      </c>
      <c r="AE23" s="9">
        <v>13.446513</v>
      </c>
      <c r="AF23" s="11">
        <v>2873.173086</v>
      </c>
    </row>
    <row r="24" spans="1:32" ht="12.75">
      <c r="A24" s="3" t="s">
        <v>46</v>
      </c>
      <c r="B24" s="9">
        <v>2046.877714</v>
      </c>
      <c r="C24" s="7">
        <v>1062.631656</v>
      </c>
      <c r="D24" s="7">
        <v>152.048109</v>
      </c>
      <c r="E24" s="7">
        <v>0</v>
      </c>
      <c r="F24" s="7">
        <v>67.898172</v>
      </c>
      <c r="G24" s="7">
        <v>380.636071</v>
      </c>
      <c r="H24" s="7">
        <v>227.302396</v>
      </c>
      <c r="I24" s="7">
        <v>129.022037</v>
      </c>
      <c r="J24" s="7">
        <v>27.339273</v>
      </c>
      <c r="K24" s="9">
        <v>118.23006</v>
      </c>
      <c r="L24" s="9">
        <v>618.656887</v>
      </c>
      <c r="M24" s="7">
        <v>549.600263</v>
      </c>
      <c r="N24" s="8">
        <v>2.56824</v>
      </c>
      <c r="O24" s="7">
        <v>63.080278</v>
      </c>
      <c r="P24" s="7">
        <v>5.976346</v>
      </c>
      <c r="Q24" s="11">
        <v>2783.764661</v>
      </c>
      <c r="R24" s="9">
        <v>2698.927598</v>
      </c>
      <c r="S24" s="7">
        <v>470.164933</v>
      </c>
      <c r="T24" s="7">
        <v>780.804432</v>
      </c>
      <c r="U24" s="7">
        <v>1447.958233</v>
      </c>
      <c r="V24" s="9">
        <v>73.464902</v>
      </c>
      <c r="W24" s="7">
        <v>5.040169</v>
      </c>
      <c r="X24" s="7">
        <v>0</v>
      </c>
      <c r="Y24" s="7">
        <v>0</v>
      </c>
      <c r="Z24" s="7">
        <v>2.253031</v>
      </c>
      <c r="AA24" s="7">
        <v>0</v>
      </c>
      <c r="AB24" s="7">
        <v>63.027447</v>
      </c>
      <c r="AC24" s="7">
        <v>3.144255</v>
      </c>
      <c r="AD24" s="9">
        <v>-6.816185</v>
      </c>
      <c r="AE24" s="9">
        <v>18.188346</v>
      </c>
      <c r="AF24" s="11">
        <v>2783.764661</v>
      </c>
    </row>
    <row r="25" spans="1:32" ht="12.75">
      <c r="A25" s="3" t="s">
        <v>47</v>
      </c>
      <c r="B25" s="9">
        <v>2043.51365</v>
      </c>
      <c r="C25" s="7">
        <v>1045.721017</v>
      </c>
      <c r="D25" s="7">
        <v>141.747592</v>
      </c>
      <c r="E25" s="7">
        <v>0</v>
      </c>
      <c r="F25" s="7">
        <v>65.778866</v>
      </c>
      <c r="G25" s="7">
        <v>397.439611</v>
      </c>
      <c r="H25" s="7">
        <v>236.292332</v>
      </c>
      <c r="I25" s="7">
        <v>129.025928</v>
      </c>
      <c r="J25" s="7">
        <v>27.508304</v>
      </c>
      <c r="K25" s="9">
        <v>117.480945</v>
      </c>
      <c r="L25" s="9">
        <v>460.812022</v>
      </c>
      <c r="M25" s="7">
        <v>393.4388</v>
      </c>
      <c r="N25" s="8">
        <v>-6.663364</v>
      </c>
      <c r="O25" s="7">
        <v>61.290722</v>
      </c>
      <c r="P25" s="7">
        <v>6.0825</v>
      </c>
      <c r="Q25" s="11">
        <v>2621.806617</v>
      </c>
      <c r="R25" s="9">
        <v>2461.290355</v>
      </c>
      <c r="S25" s="7">
        <v>459.817404</v>
      </c>
      <c r="T25" s="7">
        <v>745.364339</v>
      </c>
      <c r="U25" s="7">
        <v>1256.108612</v>
      </c>
      <c r="V25" s="9">
        <v>64.804883</v>
      </c>
      <c r="W25" s="7">
        <v>4.177955</v>
      </c>
      <c r="X25" s="7">
        <v>0</v>
      </c>
      <c r="Y25" s="7">
        <v>0</v>
      </c>
      <c r="Z25" s="7">
        <v>1.912893</v>
      </c>
      <c r="AA25" s="7">
        <v>0</v>
      </c>
      <c r="AB25" s="7">
        <v>56.222484</v>
      </c>
      <c r="AC25" s="7">
        <v>2.491551</v>
      </c>
      <c r="AD25" s="9">
        <v>74.419761</v>
      </c>
      <c r="AE25" s="9">
        <v>21.291618</v>
      </c>
      <c r="AF25" s="11">
        <v>2621.806617</v>
      </c>
    </row>
    <row r="26" spans="1:32" ht="12.75">
      <c r="A26" s="3" t="s">
        <v>48</v>
      </c>
      <c r="B26" s="9">
        <v>2016.885777</v>
      </c>
      <c r="C26" s="7">
        <v>1047.561767</v>
      </c>
      <c r="D26" s="7">
        <v>135.915207</v>
      </c>
      <c r="E26" s="7">
        <v>0</v>
      </c>
      <c r="F26" s="7">
        <v>67.965232</v>
      </c>
      <c r="G26" s="7">
        <v>354.032028</v>
      </c>
      <c r="H26" s="7">
        <v>236.319384</v>
      </c>
      <c r="I26" s="7">
        <v>155.035863</v>
      </c>
      <c r="J26" s="7">
        <v>20.056296</v>
      </c>
      <c r="K26" s="9">
        <v>117.160045</v>
      </c>
      <c r="L26" s="9">
        <v>152.785778</v>
      </c>
      <c r="M26" s="7">
        <v>89.608056</v>
      </c>
      <c r="N26" s="8">
        <v>6.562349</v>
      </c>
      <c r="O26" s="7">
        <v>56.598833</v>
      </c>
      <c r="P26" s="7">
        <v>6.578889</v>
      </c>
      <c r="Q26" s="11">
        <v>2286.8316</v>
      </c>
      <c r="R26" s="9">
        <v>2246.280665</v>
      </c>
      <c r="S26" s="7">
        <v>439.781005</v>
      </c>
      <c r="T26" s="7">
        <v>621.725424</v>
      </c>
      <c r="U26" s="7">
        <v>1184.774236</v>
      </c>
      <c r="V26" s="9">
        <v>53.506052</v>
      </c>
      <c r="W26" s="7">
        <v>4.21361</v>
      </c>
      <c r="X26" s="7">
        <v>0</v>
      </c>
      <c r="Y26" s="7">
        <v>0</v>
      </c>
      <c r="Z26" s="7">
        <v>1.706727</v>
      </c>
      <c r="AA26" s="7">
        <v>0</v>
      </c>
      <c r="AB26" s="7">
        <v>51.717928</v>
      </c>
      <c r="AC26" s="7">
        <v>-4.132213</v>
      </c>
      <c r="AD26" s="9">
        <v>-39.850978</v>
      </c>
      <c r="AE26" s="9">
        <v>26.895861</v>
      </c>
      <c r="AF26" s="11">
        <v>2286.8316</v>
      </c>
    </row>
    <row r="27" spans="1:32" ht="12.75">
      <c r="A27" s="3" t="s">
        <v>49</v>
      </c>
      <c r="B27" s="9">
        <v>1849.289661</v>
      </c>
      <c r="C27" s="7">
        <v>1005.952183</v>
      </c>
      <c r="D27" s="7">
        <v>141.529655</v>
      </c>
      <c r="E27" s="7">
        <v>0</v>
      </c>
      <c r="F27" s="7">
        <v>68.027114</v>
      </c>
      <c r="G27" s="7">
        <v>263.922996</v>
      </c>
      <c r="H27" s="7">
        <v>219.772079</v>
      </c>
      <c r="I27" s="7">
        <v>129.986538</v>
      </c>
      <c r="J27" s="7">
        <v>20.099096</v>
      </c>
      <c r="K27" s="9">
        <v>117.892678</v>
      </c>
      <c r="L27" s="9">
        <v>130.279547</v>
      </c>
      <c r="M27" s="7">
        <v>77.331825</v>
      </c>
      <c r="N27" s="8">
        <v>-1.422009</v>
      </c>
      <c r="O27" s="7">
        <v>47.2655</v>
      </c>
      <c r="P27" s="7">
        <v>5.682222</v>
      </c>
      <c r="Q27" s="11">
        <v>2097.461886</v>
      </c>
      <c r="R27" s="9">
        <v>2051.137251</v>
      </c>
      <c r="S27" s="7">
        <v>408.017517</v>
      </c>
      <c r="T27" s="7">
        <v>609.147374</v>
      </c>
      <c r="U27" s="7">
        <v>1033.97236</v>
      </c>
      <c r="V27" s="9">
        <v>53.547472</v>
      </c>
      <c r="W27" s="7">
        <v>3.539228</v>
      </c>
      <c r="X27" s="7">
        <v>0</v>
      </c>
      <c r="Y27" s="7">
        <v>0</v>
      </c>
      <c r="Z27" s="7">
        <v>1.499666</v>
      </c>
      <c r="AA27" s="7">
        <v>0</v>
      </c>
      <c r="AB27" s="7">
        <v>47.534072</v>
      </c>
      <c r="AC27" s="7">
        <v>0.974506</v>
      </c>
      <c r="AD27" s="9">
        <v>-22.376367</v>
      </c>
      <c r="AE27" s="9">
        <v>15.15353</v>
      </c>
      <c r="AF27" s="11">
        <v>2097.461886</v>
      </c>
    </row>
    <row r="28" spans="1:32" ht="12.75">
      <c r="A28" s="3" t="s">
        <v>50</v>
      </c>
      <c r="B28" s="9">
        <v>1668.420703</v>
      </c>
      <c r="C28" s="7">
        <v>1040.52158</v>
      </c>
      <c r="D28" s="7">
        <v>119.726623</v>
      </c>
      <c r="E28" s="7">
        <v>0</v>
      </c>
      <c r="F28" s="7">
        <v>67.109985</v>
      </c>
      <c r="G28" s="7">
        <v>219.25546</v>
      </c>
      <c r="H28" s="7">
        <v>65.829194</v>
      </c>
      <c r="I28" s="7">
        <v>106.199795</v>
      </c>
      <c r="J28" s="7">
        <v>49.778066</v>
      </c>
      <c r="K28" s="9">
        <v>117.087503</v>
      </c>
      <c r="L28" s="9">
        <v>134.013282</v>
      </c>
      <c r="M28" s="7">
        <v>99.032769</v>
      </c>
      <c r="N28" s="8">
        <v>1.734723</v>
      </c>
      <c r="O28" s="7">
        <v>29.306667</v>
      </c>
      <c r="P28" s="7">
        <v>5.673846</v>
      </c>
      <c r="Q28" s="11">
        <v>1919.521488</v>
      </c>
      <c r="R28" s="9">
        <v>1868.780239</v>
      </c>
      <c r="S28" s="7">
        <v>350.379416</v>
      </c>
      <c r="T28" s="7">
        <v>504.447009</v>
      </c>
      <c r="U28" s="7">
        <v>1013.953814</v>
      </c>
      <c r="V28" s="9">
        <v>50.068489</v>
      </c>
      <c r="W28" s="7">
        <v>4.299014</v>
      </c>
      <c r="X28" s="7">
        <v>0</v>
      </c>
      <c r="Y28" s="7">
        <v>0</v>
      </c>
      <c r="Z28" s="7">
        <v>1.643602</v>
      </c>
      <c r="AA28" s="7">
        <v>0</v>
      </c>
      <c r="AB28" s="7">
        <v>43.183221</v>
      </c>
      <c r="AC28" s="7">
        <v>0.942652</v>
      </c>
      <c r="AD28" s="9">
        <v>-15.684166</v>
      </c>
      <c r="AE28" s="9">
        <v>16.356926</v>
      </c>
      <c r="AF28" s="11">
        <v>1919.521488</v>
      </c>
    </row>
    <row r="29" spans="1:32" ht="12.75">
      <c r="A29" s="3" t="s">
        <v>51</v>
      </c>
      <c r="B29" s="9">
        <v>1673.510774</v>
      </c>
      <c r="C29" s="7">
        <v>1038.927662</v>
      </c>
      <c r="D29" s="7">
        <v>114.232864</v>
      </c>
      <c r="E29" s="7">
        <v>0</v>
      </c>
      <c r="F29" s="7">
        <v>67.132459</v>
      </c>
      <c r="G29" s="7">
        <v>225.154687</v>
      </c>
      <c r="H29" s="7">
        <v>65.947214</v>
      </c>
      <c r="I29" s="7">
        <v>88.053499</v>
      </c>
      <c r="J29" s="7">
        <v>74.062389</v>
      </c>
      <c r="K29" s="9">
        <v>113.591778</v>
      </c>
      <c r="L29" s="9">
        <v>63.640712</v>
      </c>
      <c r="M29" s="7">
        <v>27.886515</v>
      </c>
      <c r="N29" s="8">
        <v>3.294167</v>
      </c>
      <c r="O29" s="7">
        <v>30.017083</v>
      </c>
      <c r="P29" s="7">
        <v>5.737114</v>
      </c>
      <c r="Q29" s="11">
        <v>1850.743264</v>
      </c>
      <c r="R29" s="9">
        <v>1824.200076</v>
      </c>
      <c r="S29" s="7">
        <v>338.696202</v>
      </c>
      <c r="T29" s="7">
        <v>433.203761</v>
      </c>
      <c r="U29" s="7">
        <v>1052.300113</v>
      </c>
      <c r="V29" s="9">
        <v>52.164314</v>
      </c>
      <c r="W29" s="7">
        <v>4.370247</v>
      </c>
      <c r="X29" s="7">
        <v>0</v>
      </c>
      <c r="Y29" s="7">
        <v>0</v>
      </c>
      <c r="Z29" s="7">
        <v>1.742968</v>
      </c>
      <c r="AA29" s="7">
        <v>0</v>
      </c>
      <c r="AB29" s="7">
        <v>43.65159</v>
      </c>
      <c r="AC29" s="7">
        <v>2.399509</v>
      </c>
      <c r="AD29" s="9">
        <v>-40.071845</v>
      </c>
      <c r="AE29" s="9">
        <v>14.450719</v>
      </c>
      <c r="AF29" s="11">
        <v>1850.743264</v>
      </c>
    </row>
    <row r="30" spans="1:32" ht="12.75">
      <c r="A30" s="3" t="s">
        <v>52</v>
      </c>
      <c r="B30" s="9">
        <v>2004.17599</v>
      </c>
      <c r="C30" s="7">
        <v>1034.429032</v>
      </c>
      <c r="D30" s="7">
        <v>163.700127</v>
      </c>
      <c r="E30" s="7">
        <v>0</v>
      </c>
      <c r="F30" s="7">
        <v>67.896762</v>
      </c>
      <c r="G30" s="7">
        <v>317.152706</v>
      </c>
      <c r="H30" s="7">
        <v>197.703666</v>
      </c>
      <c r="I30" s="7">
        <v>126.649588</v>
      </c>
      <c r="J30" s="7">
        <v>96.644109</v>
      </c>
      <c r="K30" s="9">
        <v>118.514059</v>
      </c>
      <c r="L30" s="9">
        <v>132.384159</v>
      </c>
      <c r="M30" s="7">
        <v>85.996122</v>
      </c>
      <c r="N30" s="8">
        <v>3.095558</v>
      </c>
      <c r="O30" s="7">
        <v>40.696694</v>
      </c>
      <c r="P30" s="7">
        <v>5.691343</v>
      </c>
      <c r="Q30" s="11">
        <v>2255.074208</v>
      </c>
      <c r="R30" s="9">
        <v>2162.151045</v>
      </c>
      <c r="S30" s="7">
        <v>398.305219</v>
      </c>
      <c r="T30" s="7">
        <v>574.305396</v>
      </c>
      <c r="U30" s="7">
        <v>1189.54043</v>
      </c>
      <c r="V30" s="9">
        <v>56.389248</v>
      </c>
      <c r="W30" s="7">
        <v>4.48955</v>
      </c>
      <c r="X30" s="7">
        <v>0</v>
      </c>
      <c r="Y30" s="7">
        <v>0</v>
      </c>
      <c r="Z30" s="7">
        <v>1.964467</v>
      </c>
      <c r="AA30" s="7">
        <v>0</v>
      </c>
      <c r="AB30" s="7">
        <v>50.640161</v>
      </c>
      <c r="AC30" s="7">
        <v>-0.70493</v>
      </c>
      <c r="AD30" s="9">
        <v>13.211221</v>
      </c>
      <c r="AE30" s="9">
        <v>23.322694</v>
      </c>
      <c r="AF30" s="11">
        <v>2255.074208</v>
      </c>
    </row>
    <row r="31" spans="1:32" ht="12.75">
      <c r="A31" s="3" t="s">
        <v>53</v>
      </c>
      <c r="B31" s="9">
        <v>1835.617428</v>
      </c>
      <c r="C31" s="7">
        <v>1038.071903</v>
      </c>
      <c r="D31" s="7">
        <v>162.998012</v>
      </c>
      <c r="E31" s="7">
        <v>0</v>
      </c>
      <c r="F31" s="7">
        <v>67.665764</v>
      </c>
      <c r="G31" s="7">
        <v>101.831915</v>
      </c>
      <c r="H31" s="7">
        <v>240.422437</v>
      </c>
      <c r="I31" s="7">
        <v>127.603546</v>
      </c>
      <c r="J31" s="7">
        <v>97.023851</v>
      </c>
      <c r="K31" s="9">
        <v>117.177636</v>
      </c>
      <c r="L31" s="9">
        <v>249.73266</v>
      </c>
      <c r="M31" s="7">
        <v>200.727604</v>
      </c>
      <c r="N31" s="8">
        <v>3.132779</v>
      </c>
      <c r="O31" s="7">
        <v>47.189222</v>
      </c>
      <c r="P31" s="7">
        <v>1.815834</v>
      </c>
      <c r="Q31" s="11">
        <v>2202.527724</v>
      </c>
      <c r="R31" s="9">
        <v>2156.609556</v>
      </c>
      <c r="S31" s="7">
        <v>394.339842</v>
      </c>
      <c r="T31" s="7">
        <v>624.488712</v>
      </c>
      <c r="U31" s="7">
        <v>1137.781002</v>
      </c>
      <c r="V31" s="9">
        <v>54.909984</v>
      </c>
      <c r="W31" s="7">
        <v>4.229763</v>
      </c>
      <c r="X31" s="7">
        <v>0</v>
      </c>
      <c r="Y31" s="7">
        <v>0</v>
      </c>
      <c r="Z31" s="7">
        <v>1.798794</v>
      </c>
      <c r="AA31" s="7">
        <v>0</v>
      </c>
      <c r="AB31" s="7">
        <v>50.006078</v>
      </c>
      <c r="AC31" s="7">
        <v>-1.124651</v>
      </c>
      <c r="AD31" s="9">
        <v>-18.27018</v>
      </c>
      <c r="AE31" s="9">
        <v>9.278364</v>
      </c>
      <c r="AF31" s="11">
        <v>2202.527724</v>
      </c>
    </row>
    <row r="32" spans="1:32" ht="12.75">
      <c r="A32" s="3" t="s">
        <v>54</v>
      </c>
      <c r="B32" s="9">
        <v>2021.086358</v>
      </c>
      <c r="C32" s="7">
        <v>1031.554735</v>
      </c>
      <c r="D32" s="7">
        <v>157.418259</v>
      </c>
      <c r="E32" s="7">
        <v>0</v>
      </c>
      <c r="F32" s="7">
        <v>67.623262</v>
      </c>
      <c r="G32" s="7">
        <v>300.461032</v>
      </c>
      <c r="H32" s="7">
        <v>240.717578</v>
      </c>
      <c r="I32" s="7">
        <v>126.63941</v>
      </c>
      <c r="J32" s="7">
        <v>96.672082</v>
      </c>
      <c r="K32" s="9">
        <v>115.128696</v>
      </c>
      <c r="L32" s="9">
        <v>-63.00332</v>
      </c>
      <c r="M32" s="7">
        <v>-104.441072</v>
      </c>
      <c r="N32" s="8">
        <v>32.883572</v>
      </c>
      <c r="O32" s="7">
        <v>41.437806</v>
      </c>
      <c r="P32" s="7">
        <v>-5.4E-05</v>
      </c>
      <c r="Q32" s="11">
        <v>2073.211734</v>
      </c>
      <c r="R32" s="9">
        <v>2003.088757</v>
      </c>
      <c r="S32" s="7">
        <v>378.562602</v>
      </c>
      <c r="T32" s="7">
        <v>592.261724</v>
      </c>
      <c r="U32" s="7">
        <v>1032.264431</v>
      </c>
      <c r="V32" s="9">
        <v>50.353044</v>
      </c>
      <c r="W32" s="7">
        <v>3.648269</v>
      </c>
      <c r="X32" s="7">
        <v>0</v>
      </c>
      <c r="Y32" s="7">
        <v>0</v>
      </c>
      <c r="Z32" s="7">
        <v>1.716822</v>
      </c>
      <c r="AA32" s="7">
        <v>0</v>
      </c>
      <c r="AB32" s="7">
        <v>45.941445</v>
      </c>
      <c r="AC32" s="7">
        <v>-0.953492</v>
      </c>
      <c r="AD32" s="9">
        <v>2.394551</v>
      </c>
      <c r="AE32" s="9">
        <v>17.375382</v>
      </c>
      <c r="AF32" s="11">
        <v>2073.211734</v>
      </c>
    </row>
    <row r="33" spans="1:32" ht="12.75">
      <c r="A33" s="3" t="s">
        <v>55</v>
      </c>
      <c r="B33" s="9">
        <v>1999.957077</v>
      </c>
      <c r="C33" s="7">
        <v>1039.726828</v>
      </c>
      <c r="D33" s="7">
        <v>146.77753</v>
      </c>
      <c r="E33" s="7">
        <v>0</v>
      </c>
      <c r="F33" s="7">
        <v>65.729844</v>
      </c>
      <c r="G33" s="7">
        <v>283.80128</v>
      </c>
      <c r="H33" s="7">
        <v>240.624693</v>
      </c>
      <c r="I33" s="7">
        <v>126.64097</v>
      </c>
      <c r="J33" s="7">
        <v>96.655932</v>
      </c>
      <c r="K33" s="9">
        <v>114.85061</v>
      </c>
      <c r="L33" s="9">
        <v>-186.699659</v>
      </c>
      <c r="M33" s="7">
        <v>-224.874423</v>
      </c>
      <c r="N33" s="8">
        <v>21.495261</v>
      </c>
      <c r="O33" s="7">
        <v>38.174861</v>
      </c>
      <c r="P33" s="7">
        <v>-9.7E-05</v>
      </c>
      <c r="Q33" s="11">
        <v>1928.108028</v>
      </c>
      <c r="R33" s="9">
        <v>1873.068517</v>
      </c>
      <c r="S33" s="7">
        <v>370.678026</v>
      </c>
      <c r="T33" s="7">
        <v>584.241063</v>
      </c>
      <c r="U33" s="7">
        <v>918.149428</v>
      </c>
      <c r="V33" s="9">
        <v>48.084963</v>
      </c>
      <c r="W33" s="7">
        <v>3.283348</v>
      </c>
      <c r="X33" s="7">
        <v>0</v>
      </c>
      <c r="Y33" s="7">
        <v>0</v>
      </c>
      <c r="Z33" s="7">
        <v>1.49419</v>
      </c>
      <c r="AA33" s="7">
        <v>0</v>
      </c>
      <c r="AB33" s="7">
        <v>43.588841</v>
      </c>
      <c r="AC33" s="7">
        <v>-0.281416</v>
      </c>
      <c r="AD33" s="9">
        <v>-2.100112</v>
      </c>
      <c r="AE33" s="9">
        <v>9.05466</v>
      </c>
      <c r="AF33" s="11">
        <v>1928.108028</v>
      </c>
    </row>
    <row r="34" spans="1:32" ht="12.75">
      <c r="A34" s="3" t="s">
        <v>56</v>
      </c>
      <c r="B34" s="9">
        <v>1966.870002</v>
      </c>
      <c r="C34" s="7">
        <v>977.032762</v>
      </c>
      <c r="D34" s="7">
        <v>141.27511</v>
      </c>
      <c r="E34" s="7">
        <v>0</v>
      </c>
      <c r="F34" s="7">
        <v>66.515598</v>
      </c>
      <c r="G34" s="7">
        <v>289.484458</v>
      </c>
      <c r="H34" s="7">
        <v>240.236338</v>
      </c>
      <c r="I34" s="7">
        <v>155.001015</v>
      </c>
      <c r="J34" s="7">
        <v>97.324721</v>
      </c>
      <c r="K34" s="9">
        <v>115.503359</v>
      </c>
      <c r="L34" s="9">
        <v>-236.578164</v>
      </c>
      <c r="M34" s="7">
        <v>-246.268886</v>
      </c>
      <c r="N34" s="8">
        <v>32.214903</v>
      </c>
      <c r="O34" s="7">
        <v>9.730167</v>
      </c>
      <c r="P34" s="7">
        <v>-0.039445</v>
      </c>
      <c r="Q34" s="11">
        <v>1845.795197</v>
      </c>
      <c r="R34" s="9">
        <v>1784.708845</v>
      </c>
      <c r="S34" s="7">
        <v>357.502197</v>
      </c>
      <c r="T34" s="7">
        <v>529.873103</v>
      </c>
      <c r="U34" s="7">
        <v>897.333545</v>
      </c>
      <c r="V34" s="9">
        <v>46.451518</v>
      </c>
      <c r="W34" s="7">
        <v>3.285496</v>
      </c>
      <c r="X34" s="7">
        <v>0</v>
      </c>
      <c r="Y34" s="7">
        <v>0</v>
      </c>
      <c r="Z34" s="7">
        <v>1.397587</v>
      </c>
      <c r="AA34" s="7">
        <v>0</v>
      </c>
      <c r="AB34" s="7">
        <v>41.802148</v>
      </c>
      <c r="AC34" s="7">
        <v>-0.033713</v>
      </c>
      <c r="AD34" s="9">
        <v>-7.080807</v>
      </c>
      <c r="AE34" s="9">
        <v>21.715641</v>
      </c>
      <c r="AF34" s="11">
        <v>1845.795197</v>
      </c>
    </row>
    <row r="35" spans="1:32" ht="12.75">
      <c r="A35" s="3" t="s">
        <v>57</v>
      </c>
      <c r="B35" s="9">
        <v>1906.455536</v>
      </c>
      <c r="C35" s="7">
        <v>1028.203295</v>
      </c>
      <c r="D35" s="7">
        <v>103.249116</v>
      </c>
      <c r="E35" s="7">
        <v>0</v>
      </c>
      <c r="F35" s="7">
        <v>66.729443</v>
      </c>
      <c r="G35" s="7">
        <v>305.002184</v>
      </c>
      <c r="H35" s="7">
        <v>175.620425</v>
      </c>
      <c r="I35" s="7">
        <v>129.97481</v>
      </c>
      <c r="J35" s="7">
        <v>97.676263</v>
      </c>
      <c r="K35" s="9">
        <v>114.997103</v>
      </c>
      <c r="L35" s="9">
        <v>-490.394725</v>
      </c>
      <c r="M35" s="7">
        <v>-495.131812</v>
      </c>
      <c r="N35" s="8">
        <v>-7.713835</v>
      </c>
      <c r="O35" s="7">
        <v>4.738917</v>
      </c>
      <c r="P35" s="7">
        <v>-0.00183</v>
      </c>
      <c r="Q35" s="11">
        <v>1531.057914</v>
      </c>
      <c r="R35" s="9">
        <v>1510.061745</v>
      </c>
      <c r="S35" s="7">
        <v>303.6635</v>
      </c>
      <c r="T35" s="7">
        <v>403.907167</v>
      </c>
      <c r="U35" s="7">
        <v>802.491078</v>
      </c>
      <c r="V35" s="9">
        <v>38.420364</v>
      </c>
      <c r="W35" s="7">
        <v>3.02319</v>
      </c>
      <c r="X35" s="7">
        <v>0</v>
      </c>
      <c r="Y35" s="7">
        <v>0</v>
      </c>
      <c r="Z35" s="7">
        <v>1.306412</v>
      </c>
      <c r="AA35" s="7">
        <v>0</v>
      </c>
      <c r="AB35" s="7">
        <v>35.323722</v>
      </c>
      <c r="AC35" s="7">
        <v>-1.23296</v>
      </c>
      <c r="AD35" s="9">
        <v>-25.425471</v>
      </c>
      <c r="AE35" s="9">
        <v>8.001276</v>
      </c>
      <c r="AF35" s="11">
        <v>1531.057914</v>
      </c>
    </row>
    <row r="36" spans="1:32" ht="12.75">
      <c r="A36" s="3" t="s">
        <v>58</v>
      </c>
      <c r="B36" s="9">
        <v>1890.266111</v>
      </c>
      <c r="C36" s="7">
        <v>1054.675009</v>
      </c>
      <c r="D36" s="7">
        <v>151.948149</v>
      </c>
      <c r="E36" s="7">
        <v>0</v>
      </c>
      <c r="F36" s="7">
        <v>65.711272</v>
      </c>
      <c r="G36" s="7">
        <v>313.2555</v>
      </c>
      <c r="H36" s="7">
        <v>131.757958</v>
      </c>
      <c r="I36" s="7">
        <v>74.808946</v>
      </c>
      <c r="J36" s="7">
        <v>98.109277</v>
      </c>
      <c r="K36" s="9">
        <v>114.647076</v>
      </c>
      <c r="L36" s="9">
        <v>-358.022349</v>
      </c>
      <c r="M36" s="7">
        <v>-376.000016</v>
      </c>
      <c r="N36" s="8">
        <v>29.362816</v>
      </c>
      <c r="O36" s="7">
        <v>17.978083</v>
      </c>
      <c r="P36" s="7">
        <v>-0.000416</v>
      </c>
      <c r="Q36" s="11">
        <v>1646.890838</v>
      </c>
      <c r="R36" s="9">
        <v>1598.484596</v>
      </c>
      <c r="S36" s="7">
        <v>288.762268</v>
      </c>
      <c r="T36" s="7">
        <v>410.955183</v>
      </c>
      <c r="U36" s="7">
        <v>898.767145</v>
      </c>
      <c r="V36" s="9">
        <v>41.438836</v>
      </c>
      <c r="W36" s="7">
        <v>3.726992</v>
      </c>
      <c r="X36" s="7">
        <v>0</v>
      </c>
      <c r="Y36" s="7">
        <v>0</v>
      </c>
      <c r="Z36" s="7">
        <v>1.608651</v>
      </c>
      <c r="AA36" s="7">
        <v>0</v>
      </c>
      <c r="AB36" s="7">
        <v>37.382718</v>
      </c>
      <c r="AC36" s="7">
        <v>-1.279525</v>
      </c>
      <c r="AD36" s="9">
        <v>-6.398816</v>
      </c>
      <c r="AE36" s="9">
        <v>13.366222</v>
      </c>
      <c r="AF36" s="11">
        <v>1646.890838</v>
      </c>
    </row>
    <row r="37" spans="1:32" ht="12.75">
      <c r="A37" s="3" t="s">
        <v>59</v>
      </c>
      <c r="B37" s="9">
        <v>1979.855575</v>
      </c>
      <c r="C37" s="7">
        <v>1048.08395</v>
      </c>
      <c r="D37" s="7">
        <v>159.223092</v>
      </c>
      <c r="E37" s="7">
        <v>0</v>
      </c>
      <c r="F37" s="7">
        <v>65.485053</v>
      </c>
      <c r="G37" s="7">
        <v>328.542613</v>
      </c>
      <c r="H37" s="7">
        <v>131.702952</v>
      </c>
      <c r="I37" s="7">
        <v>128.056275</v>
      </c>
      <c r="J37" s="7">
        <v>118.76164</v>
      </c>
      <c r="K37" s="9">
        <v>111.694685</v>
      </c>
      <c r="L37" s="9">
        <v>199.544838</v>
      </c>
      <c r="M37" s="7">
        <v>160.269922</v>
      </c>
      <c r="N37" s="8">
        <v>-0.041974</v>
      </c>
      <c r="O37" s="7">
        <v>36.687139</v>
      </c>
      <c r="P37" s="7">
        <v>2.587777</v>
      </c>
      <c r="Q37" s="11">
        <v>2291.095098</v>
      </c>
      <c r="R37" s="9">
        <v>2124.658308</v>
      </c>
      <c r="S37" s="7">
        <v>323.991631</v>
      </c>
      <c r="T37" s="7">
        <v>469.855612</v>
      </c>
      <c r="U37" s="7">
        <v>1330.811065</v>
      </c>
      <c r="V37" s="9">
        <v>65.359801</v>
      </c>
      <c r="W37" s="7">
        <v>5.682726</v>
      </c>
      <c r="X37" s="7">
        <v>0</v>
      </c>
      <c r="Y37" s="7">
        <v>0</v>
      </c>
      <c r="Z37" s="7">
        <v>2.340746</v>
      </c>
      <c r="AA37" s="7">
        <v>0</v>
      </c>
      <c r="AB37" s="7">
        <v>54.332069</v>
      </c>
      <c r="AC37" s="7">
        <v>3.00426</v>
      </c>
      <c r="AD37" s="9">
        <v>76.556991</v>
      </c>
      <c r="AE37" s="9">
        <v>24.519998</v>
      </c>
      <c r="AF37" s="11">
        <v>2291.095098</v>
      </c>
    </row>
    <row r="38" spans="1:32" ht="12.75">
      <c r="A38" s="3" t="s">
        <v>60</v>
      </c>
      <c r="B38" s="9">
        <v>2012.230112</v>
      </c>
      <c r="C38" s="7">
        <v>1094.213767</v>
      </c>
      <c r="D38" s="7">
        <v>155.108114</v>
      </c>
      <c r="E38" s="7">
        <v>0</v>
      </c>
      <c r="F38" s="7">
        <v>66.363332</v>
      </c>
      <c r="G38" s="7">
        <v>377.581573</v>
      </c>
      <c r="H38" s="7">
        <v>98.689991</v>
      </c>
      <c r="I38" s="7">
        <v>101.487889</v>
      </c>
      <c r="J38" s="7">
        <v>118.785446</v>
      </c>
      <c r="K38" s="9">
        <v>110.849878</v>
      </c>
      <c r="L38" s="9">
        <v>195.430688</v>
      </c>
      <c r="M38" s="7">
        <v>151.388994</v>
      </c>
      <c r="N38" s="8">
        <v>-1.699502</v>
      </c>
      <c r="O38" s="7">
        <v>40.811694</v>
      </c>
      <c r="P38" s="7">
        <v>3.23</v>
      </c>
      <c r="Q38" s="11">
        <v>2318.510678</v>
      </c>
      <c r="R38" s="9">
        <v>2213.279191</v>
      </c>
      <c r="S38" s="7">
        <v>310.03744</v>
      </c>
      <c r="T38" s="7">
        <v>474.260111</v>
      </c>
      <c r="U38" s="7">
        <v>1428.98164</v>
      </c>
      <c r="V38" s="9">
        <v>63.348157</v>
      </c>
      <c r="W38" s="7">
        <v>5.254259</v>
      </c>
      <c r="X38" s="7">
        <v>0</v>
      </c>
      <c r="Y38" s="7">
        <v>0</v>
      </c>
      <c r="Z38" s="7">
        <v>2.694241</v>
      </c>
      <c r="AA38" s="7">
        <v>0</v>
      </c>
      <c r="AB38" s="7">
        <v>61.041183</v>
      </c>
      <c r="AC38" s="7">
        <v>-5.641526</v>
      </c>
      <c r="AD38" s="9">
        <v>24.480368</v>
      </c>
      <c r="AE38" s="9">
        <v>17.402962</v>
      </c>
      <c r="AF38" s="11">
        <v>2318.510678</v>
      </c>
    </row>
    <row r="39" spans="1:32" ht="12.75">
      <c r="A39" s="3" t="s">
        <v>61</v>
      </c>
      <c r="B39" s="9">
        <v>1944.415404</v>
      </c>
      <c r="C39" s="7">
        <v>1082.166984</v>
      </c>
      <c r="D39" s="7">
        <v>152.37953</v>
      </c>
      <c r="E39" s="7">
        <v>0</v>
      </c>
      <c r="F39" s="7">
        <v>65.513574</v>
      </c>
      <c r="G39" s="7">
        <v>311.175402</v>
      </c>
      <c r="H39" s="7">
        <v>98.758643</v>
      </c>
      <c r="I39" s="7">
        <v>115.587901</v>
      </c>
      <c r="J39" s="7">
        <v>118.83337</v>
      </c>
      <c r="K39" s="9">
        <v>111.200685</v>
      </c>
      <c r="L39" s="9">
        <v>308.053986</v>
      </c>
      <c r="M39" s="7">
        <v>268.116764</v>
      </c>
      <c r="N39" s="8">
        <v>-1.425929</v>
      </c>
      <c r="O39" s="7">
        <v>39.954444</v>
      </c>
      <c r="P39" s="7">
        <v>-0.017222</v>
      </c>
      <c r="Q39" s="11">
        <v>2363.670075</v>
      </c>
      <c r="R39" s="9">
        <v>2377.826785</v>
      </c>
      <c r="S39" s="7">
        <v>298.789931</v>
      </c>
      <c r="T39" s="7">
        <v>519.300195</v>
      </c>
      <c r="U39" s="7">
        <v>1559.736659</v>
      </c>
      <c r="V39" s="9">
        <v>69.805111</v>
      </c>
      <c r="W39" s="7">
        <v>5.760381</v>
      </c>
      <c r="X39" s="7">
        <v>0</v>
      </c>
      <c r="Y39" s="7">
        <v>0</v>
      </c>
      <c r="Z39" s="7">
        <v>2.603649</v>
      </c>
      <c r="AA39" s="7">
        <v>0</v>
      </c>
      <c r="AB39" s="7">
        <v>62.597936</v>
      </c>
      <c r="AC39" s="7">
        <v>-1.156855</v>
      </c>
      <c r="AD39" s="9">
        <v>-95.392922</v>
      </c>
      <c r="AE39" s="9">
        <v>11.431101</v>
      </c>
      <c r="AF39" s="11">
        <v>2363.670075</v>
      </c>
    </row>
    <row r="40" spans="1:32" ht="12.75">
      <c r="A40" s="3" t="s">
        <v>62</v>
      </c>
      <c r="B40" s="9">
        <v>1849.923815</v>
      </c>
      <c r="C40" s="7">
        <v>1080.297538</v>
      </c>
      <c r="D40" s="7">
        <v>93.301677</v>
      </c>
      <c r="E40" s="7">
        <v>0</v>
      </c>
      <c r="F40" s="7">
        <v>66.355207</v>
      </c>
      <c r="G40" s="7">
        <v>328.294505</v>
      </c>
      <c r="H40" s="7">
        <v>65.826377</v>
      </c>
      <c r="I40" s="7">
        <v>143.264311</v>
      </c>
      <c r="J40" s="7">
        <v>72.5842</v>
      </c>
      <c r="K40" s="9">
        <v>111.273814</v>
      </c>
      <c r="L40" s="9">
        <v>351.347881</v>
      </c>
      <c r="M40" s="7">
        <v>308.413048</v>
      </c>
      <c r="N40" s="8">
        <v>-61.038576</v>
      </c>
      <c r="O40" s="7">
        <v>39.999</v>
      </c>
      <c r="P40" s="7">
        <v>2.935833</v>
      </c>
      <c r="Q40" s="11">
        <v>2312.54551</v>
      </c>
      <c r="R40" s="9">
        <v>2372.552067</v>
      </c>
      <c r="S40" s="7">
        <v>291.092366</v>
      </c>
      <c r="T40" s="7">
        <v>494.906712</v>
      </c>
      <c r="U40" s="7">
        <v>1586.552989</v>
      </c>
      <c r="V40" s="9">
        <v>69.668318</v>
      </c>
      <c r="W40" s="7">
        <v>5.54911</v>
      </c>
      <c r="X40" s="7">
        <v>0</v>
      </c>
      <c r="Y40" s="7">
        <v>0</v>
      </c>
      <c r="Z40" s="7">
        <v>2.830822</v>
      </c>
      <c r="AA40" s="7">
        <v>0</v>
      </c>
      <c r="AB40" s="7">
        <v>62.654375</v>
      </c>
      <c r="AC40" s="7">
        <v>-1.365989</v>
      </c>
      <c r="AD40" s="9">
        <v>-135.83885</v>
      </c>
      <c r="AE40" s="9">
        <v>6.163975</v>
      </c>
      <c r="AF40" s="11">
        <v>2312.54551</v>
      </c>
    </row>
    <row r="41" spans="1:32" ht="12.75">
      <c r="A41" s="3" t="s">
        <v>63</v>
      </c>
      <c r="B41" s="9">
        <v>1809.42659</v>
      </c>
      <c r="C41" s="7">
        <v>1070.691527</v>
      </c>
      <c r="D41" s="7">
        <v>88.0912</v>
      </c>
      <c r="E41" s="7">
        <v>0</v>
      </c>
      <c r="F41" s="7">
        <v>64.754869</v>
      </c>
      <c r="G41" s="7">
        <v>334.610847</v>
      </c>
      <c r="H41" s="7">
        <v>87.756032</v>
      </c>
      <c r="I41" s="7">
        <v>90.668876</v>
      </c>
      <c r="J41" s="7">
        <v>72.853239</v>
      </c>
      <c r="K41" s="9">
        <v>111.389128</v>
      </c>
      <c r="L41" s="9">
        <v>329.909376</v>
      </c>
      <c r="M41" s="7">
        <v>289.141126</v>
      </c>
      <c r="N41" s="8">
        <v>1.540222</v>
      </c>
      <c r="O41" s="7">
        <v>37.86075</v>
      </c>
      <c r="P41" s="7">
        <v>2.9075</v>
      </c>
      <c r="Q41" s="11">
        <v>2250.725094</v>
      </c>
      <c r="R41" s="9">
        <v>2176.505663</v>
      </c>
      <c r="S41" s="7">
        <v>282.590597</v>
      </c>
      <c r="T41" s="7">
        <v>526.493686</v>
      </c>
      <c r="U41" s="7">
        <v>1367.42138</v>
      </c>
      <c r="V41" s="9">
        <v>61.546963</v>
      </c>
      <c r="W41" s="7">
        <v>4.310485</v>
      </c>
      <c r="X41" s="7">
        <v>0</v>
      </c>
      <c r="Y41" s="7">
        <v>0</v>
      </c>
      <c r="Z41" s="7">
        <v>2.631317</v>
      </c>
      <c r="AA41" s="7">
        <v>0</v>
      </c>
      <c r="AB41" s="7">
        <v>54.45963</v>
      </c>
      <c r="AC41" s="7">
        <v>0.145531</v>
      </c>
      <c r="AD41" s="9">
        <v>-20.618326</v>
      </c>
      <c r="AE41" s="9">
        <v>33.290794</v>
      </c>
      <c r="AF41" s="11">
        <v>2250.725094</v>
      </c>
    </row>
    <row r="42" spans="1:32" ht="12.75">
      <c r="A42" s="3" t="s">
        <v>64</v>
      </c>
      <c r="B42" s="9">
        <v>1764.977071</v>
      </c>
      <c r="C42" s="7">
        <v>1007.781625</v>
      </c>
      <c r="D42" s="7">
        <v>87.188663</v>
      </c>
      <c r="E42" s="7">
        <v>0</v>
      </c>
      <c r="F42" s="7">
        <v>62.203395</v>
      </c>
      <c r="G42" s="7">
        <v>317.183564</v>
      </c>
      <c r="H42" s="7">
        <v>175.52824</v>
      </c>
      <c r="I42" s="7">
        <v>37.155251</v>
      </c>
      <c r="J42" s="7">
        <v>77.936333</v>
      </c>
      <c r="K42" s="9">
        <v>111.639664</v>
      </c>
      <c r="L42" s="9">
        <v>-8.904043</v>
      </c>
      <c r="M42" s="7">
        <v>-38.483033</v>
      </c>
      <c r="N42" s="8">
        <v>-16.83044</v>
      </c>
      <c r="O42" s="7">
        <v>29.587833</v>
      </c>
      <c r="P42" s="7">
        <v>-0.008843</v>
      </c>
      <c r="Q42" s="11">
        <v>1867.712692</v>
      </c>
      <c r="R42" s="9">
        <v>1788.091158</v>
      </c>
      <c r="S42" s="7">
        <v>254.855424</v>
      </c>
      <c r="T42" s="7">
        <v>495.623011</v>
      </c>
      <c r="U42" s="7">
        <v>1037.612723</v>
      </c>
      <c r="V42" s="9">
        <v>51.062283</v>
      </c>
      <c r="W42" s="7">
        <v>3.506043</v>
      </c>
      <c r="X42" s="7">
        <v>0</v>
      </c>
      <c r="Y42" s="7">
        <v>0</v>
      </c>
      <c r="Z42" s="7">
        <v>1.937658</v>
      </c>
      <c r="AA42" s="7">
        <v>0</v>
      </c>
      <c r="AB42" s="7">
        <v>45.412855</v>
      </c>
      <c r="AC42" s="7">
        <v>0.205727</v>
      </c>
      <c r="AD42" s="9">
        <v>7.012721</v>
      </c>
      <c r="AE42" s="9">
        <v>21.54653</v>
      </c>
      <c r="AF42" s="11">
        <v>1867.712692</v>
      </c>
    </row>
    <row r="43" spans="1:32" ht="12.75">
      <c r="A43" s="3" t="s">
        <v>65</v>
      </c>
      <c r="B43" s="9">
        <v>1903.716499</v>
      </c>
      <c r="C43" s="7">
        <v>938.61402</v>
      </c>
      <c r="D43" s="7">
        <v>87.133108</v>
      </c>
      <c r="E43" s="7">
        <v>0</v>
      </c>
      <c r="F43" s="7">
        <v>62.216066</v>
      </c>
      <c r="G43" s="7">
        <v>314.966728</v>
      </c>
      <c r="H43" s="7">
        <v>240.321804</v>
      </c>
      <c r="I43" s="7">
        <v>155.013257</v>
      </c>
      <c r="J43" s="7">
        <v>105.451516</v>
      </c>
      <c r="K43" s="9">
        <v>112.521517</v>
      </c>
      <c r="L43" s="9">
        <v>-269.193607</v>
      </c>
      <c r="M43" s="7">
        <v>-299.467473</v>
      </c>
      <c r="N43" s="8">
        <v>38.073929</v>
      </c>
      <c r="O43" s="7">
        <v>30.274028</v>
      </c>
      <c r="P43" s="7">
        <v>-0.000162</v>
      </c>
      <c r="Q43" s="11">
        <v>1747.044409</v>
      </c>
      <c r="R43" s="9">
        <v>1637.646427</v>
      </c>
      <c r="S43" s="7">
        <v>245.933779</v>
      </c>
      <c r="T43" s="7">
        <v>500.793853</v>
      </c>
      <c r="U43" s="7">
        <v>890.918795</v>
      </c>
      <c r="V43" s="9">
        <v>47.976672</v>
      </c>
      <c r="W43" s="7">
        <v>3.414069</v>
      </c>
      <c r="X43" s="7">
        <v>0</v>
      </c>
      <c r="Y43" s="7">
        <v>0</v>
      </c>
      <c r="Z43" s="7">
        <v>1.525046</v>
      </c>
      <c r="AA43" s="7">
        <v>0</v>
      </c>
      <c r="AB43" s="7">
        <v>39.328473</v>
      </c>
      <c r="AC43" s="7">
        <v>3.709084</v>
      </c>
      <c r="AD43" s="9">
        <v>43.726935</v>
      </c>
      <c r="AE43" s="9">
        <v>17.694375</v>
      </c>
      <c r="AF43" s="11">
        <v>1747.044409</v>
      </c>
    </row>
    <row r="44" spans="1:32" ht="12.75">
      <c r="A44" s="3" t="s">
        <v>66</v>
      </c>
      <c r="B44" s="9">
        <v>1961.370223</v>
      </c>
      <c r="C44" s="7">
        <v>973.841828</v>
      </c>
      <c r="D44" s="7">
        <v>114.470503</v>
      </c>
      <c r="E44" s="7">
        <v>0</v>
      </c>
      <c r="F44" s="7">
        <v>62.55524</v>
      </c>
      <c r="G44" s="7">
        <v>300.509332</v>
      </c>
      <c r="H44" s="7">
        <v>274.413423</v>
      </c>
      <c r="I44" s="7">
        <v>130.007583</v>
      </c>
      <c r="J44" s="7">
        <v>105.572314</v>
      </c>
      <c r="K44" s="9">
        <v>113.687663</v>
      </c>
      <c r="L44" s="9">
        <v>-19.42571</v>
      </c>
      <c r="M44" s="7">
        <v>-33.499199</v>
      </c>
      <c r="N44" s="8">
        <v>8.641351</v>
      </c>
      <c r="O44" s="7">
        <v>14.073667</v>
      </c>
      <c r="P44" s="7">
        <v>-0.000178</v>
      </c>
      <c r="Q44" s="11">
        <v>2055.632176</v>
      </c>
      <c r="R44" s="9">
        <v>1932.473312</v>
      </c>
      <c r="S44" s="7">
        <v>282.397148</v>
      </c>
      <c r="T44" s="7">
        <v>595.476689</v>
      </c>
      <c r="U44" s="7">
        <v>1054.599475</v>
      </c>
      <c r="V44" s="9">
        <v>46.726808</v>
      </c>
      <c r="W44" s="7">
        <v>4.709127</v>
      </c>
      <c r="X44" s="7">
        <v>0</v>
      </c>
      <c r="Y44" s="7">
        <v>0</v>
      </c>
      <c r="Z44" s="7">
        <v>1.767032</v>
      </c>
      <c r="AA44" s="7">
        <v>0</v>
      </c>
      <c r="AB44" s="7">
        <v>45.612744</v>
      </c>
      <c r="AC44" s="7">
        <v>-5.362095</v>
      </c>
      <c r="AD44" s="9">
        <v>74.86722</v>
      </c>
      <c r="AE44" s="9">
        <v>1.564836</v>
      </c>
      <c r="AF44" s="11">
        <v>2055.632176</v>
      </c>
    </row>
    <row r="45" spans="1:32" ht="12.75">
      <c r="A45" s="3" t="s">
        <v>67</v>
      </c>
      <c r="B45" s="9">
        <v>2037.93429</v>
      </c>
      <c r="C45" s="7">
        <v>1050.68442</v>
      </c>
      <c r="D45" s="7">
        <v>158.151214</v>
      </c>
      <c r="E45" s="7">
        <v>0</v>
      </c>
      <c r="F45" s="7">
        <v>64.685394</v>
      </c>
      <c r="G45" s="7">
        <v>308.653073</v>
      </c>
      <c r="H45" s="7">
        <v>273.379281</v>
      </c>
      <c r="I45" s="7">
        <v>99.840583</v>
      </c>
      <c r="J45" s="7">
        <v>82.540325</v>
      </c>
      <c r="K45" s="9">
        <v>114.197469</v>
      </c>
      <c r="L45" s="9">
        <v>-5.379709</v>
      </c>
      <c r="M45" s="7">
        <v>-16.522681</v>
      </c>
      <c r="N45" s="8">
        <v>23.909411</v>
      </c>
      <c r="O45" s="7">
        <v>11.450472</v>
      </c>
      <c r="P45" s="7">
        <v>-0.3075</v>
      </c>
      <c r="Q45" s="11">
        <v>2146.75205</v>
      </c>
      <c r="R45" s="9">
        <v>2087.584629</v>
      </c>
      <c r="S45" s="7">
        <v>287.2721</v>
      </c>
      <c r="T45" s="7">
        <v>541.151623</v>
      </c>
      <c r="U45" s="7">
        <v>1259.160906</v>
      </c>
      <c r="V45" s="9">
        <v>59.752093</v>
      </c>
      <c r="W45" s="7">
        <v>5.400951</v>
      </c>
      <c r="X45" s="7">
        <v>0</v>
      </c>
      <c r="Y45" s="7">
        <v>0</v>
      </c>
      <c r="Z45" s="7">
        <v>2.19292</v>
      </c>
      <c r="AA45" s="7">
        <v>0</v>
      </c>
      <c r="AB45" s="7">
        <v>54.803123</v>
      </c>
      <c r="AC45" s="7">
        <v>-2.644901</v>
      </c>
      <c r="AD45" s="9">
        <v>-58.944459</v>
      </c>
      <c r="AE45" s="9">
        <v>58.359787</v>
      </c>
      <c r="AF45" s="11">
        <v>2146.75205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8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9">
        <f>SUM(AD15:AD45)</f>
        <v>0</v>
      </c>
      <c r="AE46" s="9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  <row r="54" ht="12.75">
      <c r="A54" s="4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74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144.7332805</v>
      </c>
      <c r="C15" s="31">
        <v>86.2159382</v>
      </c>
      <c r="D15" s="31">
        <v>8.5452677</v>
      </c>
      <c r="E15" s="31">
        <v>0</v>
      </c>
      <c r="F15" s="31">
        <v>6.3313408</v>
      </c>
      <c r="G15" s="31">
        <v>26.5470959</v>
      </c>
      <c r="H15" s="31">
        <v>5.6885038</v>
      </c>
      <c r="I15" s="31">
        <v>9.8378338</v>
      </c>
      <c r="J15" s="31">
        <v>1.5673003</v>
      </c>
      <c r="K15" s="33">
        <v>10.5829545</v>
      </c>
      <c r="L15" s="33">
        <v>33.7536057</v>
      </c>
      <c r="M15" s="31">
        <v>27.4779835</v>
      </c>
      <c r="N15" s="32">
        <v>-0.0357416</v>
      </c>
      <c r="O15" s="31">
        <v>5.462893</v>
      </c>
      <c r="P15" s="31">
        <v>0.8127292</v>
      </c>
      <c r="Q15" s="35">
        <v>189.0698407</v>
      </c>
      <c r="R15" s="33">
        <v>196.2188015</v>
      </c>
      <c r="S15" s="31">
        <v>33.0529498</v>
      </c>
      <c r="T15" s="31">
        <v>42.7954135</v>
      </c>
      <c r="U15" s="31">
        <v>120.3704382</v>
      </c>
      <c r="V15" s="33">
        <v>0.847009</v>
      </c>
      <c r="W15" s="31">
        <v>0.4463622</v>
      </c>
      <c r="X15" s="31">
        <v>0</v>
      </c>
      <c r="Y15" s="31">
        <v>0</v>
      </c>
      <c r="Z15" s="31">
        <v>0.1680309</v>
      </c>
      <c r="AA15" s="31">
        <v>0</v>
      </c>
      <c r="AB15" s="31">
        <v>4.7045336</v>
      </c>
      <c r="AC15" s="31">
        <v>-4.4719177</v>
      </c>
      <c r="AD15" s="33">
        <v>-6.698209</v>
      </c>
      <c r="AE15" s="33">
        <v>-1.2977608</v>
      </c>
      <c r="AF15" s="35">
        <v>189.0698407</v>
      </c>
    </row>
    <row r="16" spans="1:32" ht="12.75">
      <c r="A16" s="27" t="s">
        <v>38</v>
      </c>
      <c r="B16" s="33">
        <v>166.6442682</v>
      </c>
      <c r="C16" s="31">
        <v>93.3635917</v>
      </c>
      <c r="D16" s="31">
        <v>13.2686383</v>
      </c>
      <c r="E16" s="31">
        <v>0</v>
      </c>
      <c r="F16" s="31">
        <v>7.1030835</v>
      </c>
      <c r="G16" s="31">
        <v>33.3020713</v>
      </c>
      <c r="H16" s="31">
        <v>11.3644613</v>
      </c>
      <c r="I16" s="31">
        <v>6.532568</v>
      </c>
      <c r="J16" s="31">
        <v>1.7098541</v>
      </c>
      <c r="K16" s="33">
        <v>10.4900866</v>
      </c>
      <c r="L16" s="33">
        <v>72.0242576</v>
      </c>
      <c r="M16" s="31">
        <v>65.7827614</v>
      </c>
      <c r="N16" s="32">
        <v>0.0227873</v>
      </c>
      <c r="O16" s="31">
        <v>5.3715891</v>
      </c>
      <c r="P16" s="31">
        <v>0.8699071</v>
      </c>
      <c r="Q16" s="35">
        <v>249.1586124</v>
      </c>
      <c r="R16" s="33">
        <v>259.4238143</v>
      </c>
      <c r="S16" s="31">
        <v>41.7000486</v>
      </c>
      <c r="T16" s="31">
        <v>69.70837</v>
      </c>
      <c r="U16" s="31">
        <v>148.0153957</v>
      </c>
      <c r="V16" s="33">
        <v>0.7956659</v>
      </c>
      <c r="W16" s="31">
        <v>0.5823927</v>
      </c>
      <c r="X16" s="31">
        <v>0</v>
      </c>
      <c r="Y16" s="31">
        <v>0</v>
      </c>
      <c r="Z16" s="31">
        <v>0.1984298</v>
      </c>
      <c r="AA16" s="31">
        <v>0</v>
      </c>
      <c r="AB16" s="31">
        <v>5.6463536</v>
      </c>
      <c r="AC16" s="31">
        <v>-5.6315102</v>
      </c>
      <c r="AD16" s="33">
        <v>-9.5196655</v>
      </c>
      <c r="AE16" s="33">
        <v>-1.5412023</v>
      </c>
      <c r="AF16" s="35">
        <v>249.1586124</v>
      </c>
    </row>
    <row r="17" spans="1:32" ht="12.75">
      <c r="A17" s="27" t="s">
        <v>39</v>
      </c>
      <c r="B17" s="33">
        <v>168.5242343</v>
      </c>
      <c r="C17" s="31">
        <v>94.5903899</v>
      </c>
      <c r="D17" s="31">
        <v>12.328463</v>
      </c>
      <c r="E17" s="31">
        <v>0</v>
      </c>
      <c r="F17" s="31">
        <v>18.0641978</v>
      </c>
      <c r="G17" s="31">
        <v>30.5358239</v>
      </c>
      <c r="H17" s="31">
        <v>11.3705136</v>
      </c>
      <c r="I17" s="31">
        <v>0</v>
      </c>
      <c r="J17" s="31">
        <v>1.6348461</v>
      </c>
      <c r="K17" s="33">
        <v>10.7352204</v>
      </c>
      <c r="L17" s="33">
        <v>74.1550651</v>
      </c>
      <c r="M17" s="31">
        <v>68.063564</v>
      </c>
      <c r="N17" s="32">
        <v>-0.1260185</v>
      </c>
      <c r="O17" s="31">
        <v>5.340199</v>
      </c>
      <c r="P17" s="31">
        <v>0.7513021</v>
      </c>
      <c r="Q17" s="35">
        <v>253.4145198</v>
      </c>
      <c r="R17" s="33">
        <v>249.2487563</v>
      </c>
      <c r="S17" s="31">
        <v>42.2520563</v>
      </c>
      <c r="T17" s="31">
        <v>65.312406</v>
      </c>
      <c r="U17" s="31">
        <v>141.684294</v>
      </c>
      <c r="V17" s="33">
        <v>0.7250799</v>
      </c>
      <c r="W17" s="31">
        <v>0.4820809</v>
      </c>
      <c r="X17" s="31">
        <v>0</v>
      </c>
      <c r="Y17" s="31">
        <v>0</v>
      </c>
      <c r="Z17" s="31">
        <v>0.1972491</v>
      </c>
      <c r="AA17" s="31">
        <v>0</v>
      </c>
      <c r="AB17" s="31">
        <v>5.8328356</v>
      </c>
      <c r="AC17" s="31">
        <v>-5.7870857</v>
      </c>
      <c r="AD17" s="33">
        <v>1.9652325</v>
      </c>
      <c r="AE17" s="33">
        <v>1.4754511</v>
      </c>
      <c r="AF17" s="35">
        <v>253.4145198</v>
      </c>
    </row>
    <row r="18" spans="1:32" ht="12.75">
      <c r="A18" s="27" t="s">
        <v>40</v>
      </c>
      <c r="B18" s="33">
        <v>177.9846043</v>
      </c>
      <c r="C18" s="31">
        <v>95.9658488</v>
      </c>
      <c r="D18" s="31">
        <v>12.3274586</v>
      </c>
      <c r="E18" s="31">
        <v>0</v>
      </c>
      <c r="F18" s="31">
        <v>8.2038956</v>
      </c>
      <c r="G18" s="31">
        <v>39.834225</v>
      </c>
      <c r="H18" s="31">
        <v>11.3713456</v>
      </c>
      <c r="I18" s="31">
        <v>7.0138956</v>
      </c>
      <c r="J18" s="31">
        <v>3.2679351</v>
      </c>
      <c r="K18" s="33">
        <v>10.7036224</v>
      </c>
      <c r="L18" s="33">
        <v>74.1375107</v>
      </c>
      <c r="M18" s="31">
        <v>68.0280007</v>
      </c>
      <c r="N18" s="32">
        <v>0.0438414</v>
      </c>
      <c r="O18" s="31">
        <v>5.2871335</v>
      </c>
      <c r="P18" s="31">
        <v>0.8223765</v>
      </c>
      <c r="Q18" s="35">
        <v>262.8257374</v>
      </c>
      <c r="R18" s="33">
        <v>253.6385077</v>
      </c>
      <c r="S18" s="31">
        <v>42.2531636</v>
      </c>
      <c r="T18" s="31">
        <v>72.1259184</v>
      </c>
      <c r="U18" s="31">
        <v>139.2594257</v>
      </c>
      <c r="V18" s="33">
        <v>1.1609358</v>
      </c>
      <c r="W18" s="31">
        <v>0.4660125</v>
      </c>
      <c r="X18" s="31">
        <v>0</v>
      </c>
      <c r="Y18" s="31">
        <v>0</v>
      </c>
      <c r="Z18" s="31">
        <v>0.2369288</v>
      </c>
      <c r="AA18" s="31">
        <v>0</v>
      </c>
      <c r="AB18" s="31">
        <v>5.9436366</v>
      </c>
      <c r="AC18" s="31">
        <v>-5.4856421</v>
      </c>
      <c r="AD18" s="33">
        <v>6.8732028</v>
      </c>
      <c r="AE18" s="33">
        <v>1.1530911</v>
      </c>
      <c r="AF18" s="35">
        <v>262.8257374</v>
      </c>
    </row>
    <row r="19" spans="1:32" ht="12.75">
      <c r="A19" s="27" t="s">
        <v>41</v>
      </c>
      <c r="B19" s="33">
        <v>186.6102432</v>
      </c>
      <c r="C19" s="31">
        <v>94.6104811</v>
      </c>
      <c r="D19" s="31">
        <v>13.272895</v>
      </c>
      <c r="E19" s="31">
        <v>0</v>
      </c>
      <c r="F19" s="31">
        <v>7.2443362</v>
      </c>
      <c r="G19" s="31">
        <v>39.7163507</v>
      </c>
      <c r="H19" s="31">
        <v>11.3587491</v>
      </c>
      <c r="I19" s="31">
        <v>13.6021852</v>
      </c>
      <c r="J19" s="31">
        <v>6.8052459</v>
      </c>
      <c r="K19" s="33">
        <v>9.8171194</v>
      </c>
      <c r="L19" s="33">
        <v>64.01179</v>
      </c>
      <c r="M19" s="31">
        <v>58.0199631</v>
      </c>
      <c r="N19" s="32">
        <v>0.6651307</v>
      </c>
      <c r="O19" s="31">
        <v>5.3001544</v>
      </c>
      <c r="P19" s="31">
        <v>0.6916725</v>
      </c>
      <c r="Q19" s="35">
        <v>260.4391526</v>
      </c>
      <c r="R19" s="33">
        <v>257.4242367</v>
      </c>
      <c r="S19" s="31">
        <v>42.4321252</v>
      </c>
      <c r="T19" s="31">
        <v>68.8560421</v>
      </c>
      <c r="U19" s="31">
        <v>146.1360694</v>
      </c>
      <c r="V19" s="33">
        <v>0.3383363</v>
      </c>
      <c r="W19" s="31">
        <v>0.5302312</v>
      </c>
      <c r="X19" s="31">
        <v>0</v>
      </c>
      <c r="Y19" s="31">
        <v>0</v>
      </c>
      <c r="Z19" s="31">
        <v>0.2140055</v>
      </c>
      <c r="AA19" s="31">
        <v>0</v>
      </c>
      <c r="AB19" s="31">
        <v>6.0299674</v>
      </c>
      <c r="AC19" s="31">
        <v>-6.4358678</v>
      </c>
      <c r="AD19" s="33">
        <v>2.2222669</v>
      </c>
      <c r="AE19" s="33">
        <v>0.4543127</v>
      </c>
      <c r="AF19" s="35">
        <v>260.4391526</v>
      </c>
    </row>
    <row r="20" spans="1:32" ht="12.75">
      <c r="A20" s="27" t="s">
        <v>42</v>
      </c>
      <c r="B20" s="33">
        <v>175.6740472</v>
      </c>
      <c r="C20" s="31">
        <v>95.9952304</v>
      </c>
      <c r="D20" s="31">
        <v>12.8037165</v>
      </c>
      <c r="E20" s="31">
        <v>0</v>
      </c>
      <c r="F20" s="31">
        <v>8.8411163</v>
      </c>
      <c r="G20" s="31">
        <v>27.7515051</v>
      </c>
      <c r="H20" s="31">
        <v>11.3677324</v>
      </c>
      <c r="I20" s="31">
        <v>12.0439382</v>
      </c>
      <c r="J20" s="31">
        <v>6.8708083</v>
      </c>
      <c r="K20" s="33">
        <v>9.9602209</v>
      </c>
      <c r="L20" s="33">
        <v>55.6515807</v>
      </c>
      <c r="M20" s="31">
        <v>49.6926174</v>
      </c>
      <c r="N20" s="32">
        <v>-0.0461257</v>
      </c>
      <c r="O20" s="31">
        <v>5.244666</v>
      </c>
      <c r="P20" s="31">
        <v>0.7142973</v>
      </c>
      <c r="Q20" s="35">
        <v>241.2858488</v>
      </c>
      <c r="R20" s="33">
        <v>240.5754096</v>
      </c>
      <c r="S20" s="31">
        <v>40.8989074</v>
      </c>
      <c r="T20" s="31">
        <v>60.6278645</v>
      </c>
      <c r="U20" s="31">
        <v>139.0486377</v>
      </c>
      <c r="V20" s="33">
        <v>0.8626435</v>
      </c>
      <c r="W20" s="31">
        <v>0.4672832</v>
      </c>
      <c r="X20" s="31">
        <v>0</v>
      </c>
      <c r="Y20" s="31">
        <v>0</v>
      </c>
      <c r="Z20" s="31">
        <v>0.2103127</v>
      </c>
      <c r="AA20" s="31">
        <v>0</v>
      </c>
      <c r="AB20" s="31">
        <v>5.7097821</v>
      </c>
      <c r="AC20" s="31">
        <v>-5.5247345</v>
      </c>
      <c r="AD20" s="33">
        <v>-1.9793464</v>
      </c>
      <c r="AE20" s="33">
        <v>1.8271421</v>
      </c>
      <c r="AF20" s="35">
        <v>241.2858488</v>
      </c>
    </row>
    <row r="21" spans="1:32" ht="12.75">
      <c r="A21" s="27" t="s">
        <v>43</v>
      </c>
      <c r="B21" s="33">
        <v>161.4380931</v>
      </c>
      <c r="C21" s="31">
        <v>93.3567373</v>
      </c>
      <c r="D21" s="31">
        <v>11.394576</v>
      </c>
      <c r="E21" s="31">
        <v>0</v>
      </c>
      <c r="F21" s="31">
        <v>9.2282005</v>
      </c>
      <c r="G21" s="31">
        <v>27.9265042</v>
      </c>
      <c r="H21" s="31">
        <v>5.6863337</v>
      </c>
      <c r="I21" s="31">
        <v>8.0727717</v>
      </c>
      <c r="J21" s="31">
        <v>5.7729697</v>
      </c>
      <c r="K21" s="33">
        <v>10.0756294</v>
      </c>
      <c r="L21" s="33">
        <v>36.3253285</v>
      </c>
      <c r="M21" s="31">
        <v>31.3541913</v>
      </c>
      <c r="N21" s="32">
        <v>0.0449166</v>
      </c>
      <c r="O21" s="31">
        <v>4.3869184</v>
      </c>
      <c r="P21" s="31">
        <v>0.5842188</v>
      </c>
      <c r="Q21" s="35">
        <v>207.839051</v>
      </c>
      <c r="R21" s="33">
        <v>200.6780731</v>
      </c>
      <c r="S21" s="31">
        <v>35.6525354</v>
      </c>
      <c r="T21" s="31">
        <v>46.2824027</v>
      </c>
      <c r="U21" s="31">
        <v>118.743135</v>
      </c>
      <c r="V21" s="33">
        <v>0.6483124</v>
      </c>
      <c r="W21" s="31">
        <v>0.3907912</v>
      </c>
      <c r="X21" s="31">
        <v>0</v>
      </c>
      <c r="Y21" s="31">
        <v>0</v>
      </c>
      <c r="Z21" s="31">
        <v>0.2095489</v>
      </c>
      <c r="AA21" s="31">
        <v>0</v>
      </c>
      <c r="AB21" s="31">
        <v>4.9748736</v>
      </c>
      <c r="AC21" s="31">
        <v>-4.9269013</v>
      </c>
      <c r="AD21" s="33">
        <v>5.0305297</v>
      </c>
      <c r="AE21" s="33">
        <v>1.4821358</v>
      </c>
      <c r="AF21" s="35">
        <v>207.839051</v>
      </c>
    </row>
    <row r="22" spans="1:32" ht="12.75">
      <c r="A22" s="27" t="s">
        <v>44</v>
      </c>
      <c r="B22" s="33">
        <v>154.5807033</v>
      </c>
      <c r="C22" s="31">
        <v>92.4081787</v>
      </c>
      <c r="D22" s="31">
        <v>8.5508481</v>
      </c>
      <c r="E22" s="31">
        <v>0</v>
      </c>
      <c r="F22" s="31">
        <v>9.2181219</v>
      </c>
      <c r="G22" s="31">
        <v>27.8912235</v>
      </c>
      <c r="H22" s="31">
        <v>5.6884564</v>
      </c>
      <c r="I22" s="31">
        <v>7.8071079</v>
      </c>
      <c r="J22" s="31">
        <v>3.0167668</v>
      </c>
      <c r="K22" s="33">
        <v>10.079721</v>
      </c>
      <c r="L22" s="33">
        <v>24.2153359</v>
      </c>
      <c r="M22" s="31">
        <v>19.1434549</v>
      </c>
      <c r="N22" s="32">
        <v>-0.3025955</v>
      </c>
      <c r="O22" s="31">
        <v>4.299059</v>
      </c>
      <c r="P22" s="31">
        <v>0.772822</v>
      </c>
      <c r="Q22" s="35">
        <v>188.8757602</v>
      </c>
      <c r="R22" s="33">
        <v>186.4210031</v>
      </c>
      <c r="S22" s="31">
        <v>33.9472419</v>
      </c>
      <c r="T22" s="31">
        <v>39.1222585</v>
      </c>
      <c r="U22" s="31">
        <v>113.3515027</v>
      </c>
      <c r="V22" s="33">
        <v>1.3911919</v>
      </c>
      <c r="W22" s="31">
        <v>0.4108699</v>
      </c>
      <c r="X22" s="31">
        <v>0</v>
      </c>
      <c r="Y22" s="31">
        <v>0</v>
      </c>
      <c r="Z22" s="31">
        <v>0.1921577</v>
      </c>
      <c r="AA22" s="31">
        <v>0</v>
      </c>
      <c r="AB22" s="31">
        <v>4.8168306</v>
      </c>
      <c r="AC22" s="31">
        <v>-4.0286663</v>
      </c>
      <c r="AD22" s="33">
        <v>-0.6904177</v>
      </c>
      <c r="AE22" s="33">
        <v>1.7539829</v>
      </c>
      <c r="AF22" s="35">
        <v>188.8757602</v>
      </c>
    </row>
    <row r="23" spans="1:32" ht="12.75">
      <c r="A23" s="27" t="s">
        <v>45</v>
      </c>
      <c r="B23" s="33">
        <v>173.056825</v>
      </c>
      <c r="C23" s="31">
        <v>92.4816729</v>
      </c>
      <c r="D23" s="31">
        <v>12.3249806</v>
      </c>
      <c r="E23" s="31">
        <v>0</v>
      </c>
      <c r="F23" s="31">
        <v>8.4803933</v>
      </c>
      <c r="G23" s="31">
        <v>29.9693878</v>
      </c>
      <c r="H23" s="31">
        <v>15.1528352</v>
      </c>
      <c r="I23" s="31">
        <v>12.1818033</v>
      </c>
      <c r="J23" s="31">
        <v>2.4657519</v>
      </c>
      <c r="K23" s="33">
        <v>10.3894387</v>
      </c>
      <c r="L23" s="33">
        <v>67.9462484</v>
      </c>
      <c r="M23" s="31">
        <v>61.9360371</v>
      </c>
      <c r="N23" s="32">
        <v>-0.0226388</v>
      </c>
      <c r="O23" s="31">
        <v>5.243038</v>
      </c>
      <c r="P23" s="31">
        <v>0.7671733</v>
      </c>
      <c r="Q23" s="35">
        <v>251.3925121</v>
      </c>
      <c r="R23" s="33">
        <v>251.8799684</v>
      </c>
      <c r="S23" s="31">
        <v>42.0981292</v>
      </c>
      <c r="T23" s="31">
        <v>71.1502135</v>
      </c>
      <c r="U23" s="31">
        <v>138.6316257</v>
      </c>
      <c r="V23" s="33">
        <v>0.4002323</v>
      </c>
      <c r="W23" s="31">
        <v>0.4714015</v>
      </c>
      <c r="X23" s="31">
        <v>0</v>
      </c>
      <c r="Y23" s="31">
        <v>0</v>
      </c>
      <c r="Z23" s="31">
        <v>0.2254553</v>
      </c>
      <c r="AA23" s="31">
        <v>0</v>
      </c>
      <c r="AB23" s="31">
        <v>5.8180579</v>
      </c>
      <c r="AC23" s="31">
        <v>-6.1146824</v>
      </c>
      <c r="AD23" s="33">
        <v>-2.0928516</v>
      </c>
      <c r="AE23" s="33">
        <v>1.205163</v>
      </c>
      <c r="AF23" s="35">
        <v>251.3925121</v>
      </c>
    </row>
    <row r="24" spans="1:32" ht="12.75">
      <c r="A24" s="27" t="s">
        <v>46</v>
      </c>
      <c r="B24" s="33">
        <v>179.1379221</v>
      </c>
      <c r="C24" s="31">
        <v>93.6342664</v>
      </c>
      <c r="D24" s="31">
        <v>13.2638226</v>
      </c>
      <c r="E24" s="31">
        <v>0</v>
      </c>
      <c r="F24" s="31">
        <v>5.8164209</v>
      </c>
      <c r="G24" s="31">
        <v>33.1730237</v>
      </c>
      <c r="H24" s="31">
        <v>19.6097271</v>
      </c>
      <c r="I24" s="31">
        <v>11.313363</v>
      </c>
      <c r="J24" s="31">
        <v>2.3272984</v>
      </c>
      <c r="K24" s="33">
        <v>10.5965382</v>
      </c>
      <c r="L24" s="33">
        <v>53.9539248</v>
      </c>
      <c r="M24" s="31">
        <v>47.8353784</v>
      </c>
      <c r="N24" s="32">
        <v>0.2235313</v>
      </c>
      <c r="O24" s="31">
        <v>5.5664456</v>
      </c>
      <c r="P24" s="31">
        <v>0.5521008</v>
      </c>
      <c r="Q24" s="35">
        <v>243.6883851</v>
      </c>
      <c r="R24" s="33">
        <v>241.8952458</v>
      </c>
      <c r="S24" s="31">
        <v>42.1392045</v>
      </c>
      <c r="T24" s="31">
        <v>69.9807139</v>
      </c>
      <c r="U24" s="31">
        <v>129.7753274</v>
      </c>
      <c r="V24" s="33">
        <v>0.7738932</v>
      </c>
      <c r="W24" s="31">
        <v>0.4393793</v>
      </c>
      <c r="X24" s="31">
        <v>0</v>
      </c>
      <c r="Y24" s="31">
        <v>0</v>
      </c>
      <c r="Z24" s="31">
        <v>0.2017966</v>
      </c>
      <c r="AA24" s="31">
        <v>0</v>
      </c>
      <c r="AB24" s="31">
        <v>5.6489251</v>
      </c>
      <c r="AC24" s="31">
        <v>-5.5162078</v>
      </c>
      <c r="AD24" s="33">
        <v>-0.6109103</v>
      </c>
      <c r="AE24" s="33">
        <v>1.6301564</v>
      </c>
      <c r="AF24" s="35">
        <v>243.6883851</v>
      </c>
    </row>
    <row r="25" spans="1:32" ht="12.75">
      <c r="A25" s="27" t="s">
        <v>47</v>
      </c>
      <c r="B25" s="33">
        <v>178.7301983</v>
      </c>
      <c r="C25" s="31">
        <v>92.1044833</v>
      </c>
      <c r="D25" s="31">
        <v>12.3301744</v>
      </c>
      <c r="E25" s="31">
        <v>0</v>
      </c>
      <c r="F25" s="31">
        <v>5.620977</v>
      </c>
      <c r="G25" s="31">
        <v>34.6462921</v>
      </c>
      <c r="H25" s="31">
        <v>20.3774973</v>
      </c>
      <c r="I25" s="31">
        <v>11.311303</v>
      </c>
      <c r="J25" s="31">
        <v>2.3394712</v>
      </c>
      <c r="K25" s="33">
        <v>10.5293977</v>
      </c>
      <c r="L25" s="33">
        <v>40.2120772</v>
      </c>
      <c r="M25" s="31">
        <v>34.2635981</v>
      </c>
      <c r="N25" s="32">
        <v>-0.5831404</v>
      </c>
      <c r="O25" s="31">
        <v>5.4089841</v>
      </c>
      <c r="P25" s="31">
        <v>0.539495</v>
      </c>
      <c r="Q25" s="35">
        <v>229.4716732</v>
      </c>
      <c r="R25" s="33">
        <v>220.5966681</v>
      </c>
      <c r="S25" s="31">
        <v>41.2117924</v>
      </c>
      <c r="T25" s="31">
        <v>66.8043449</v>
      </c>
      <c r="U25" s="31">
        <v>112.5805308</v>
      </c>
      <c r="V25" s="33">
        <v>0.2967359</v>
      </c>
      <c r="W25" s="31">
        <v>0.3643495</v>
      </c>
      <c r="X25" s="31">
        <v>0</v>
      </c>
      <c r="Y25" s="31">
        <v>0</v>
      </c>
      <c r="Z25" s="31">
        <v>0.1705648</v>
      </c>
      <c r="AA25" s="31">
        <v>0</v>
      </c>
      <c r="AB25" s="31">
        <v>5.0390205</v>
      </c>
      <c r="AC25" s="31">
        <v>-5.2771989</v>
      </c>
      <c r="AD25" s="33">
        <v>6.6699775</v>
      </c>
      <c r="AE25" s="33">
        <v>1.9082917</v>
      </c>
      <c r="AF25" s="35">
        <v>229.4716732</v>
      </c>
    </row>
    <row r="26" spans="1:32" ht="12.75">
      <c r="A26" s="27" t="s">
        <v>48</v>
      </c>
      <c r="B26" s="33">
        <v>176.2937889</v>
      </c>
      <c r="C26" s="31">
        <v>92.2239499</v>
      </c>
      <c r="D26" s="31">
        <v>11.8516109</v>
      </c>
      <c r="E26" s="31">
        <v>0</v>
      </c>
      <c r="F26" s="31">
        <v>5.7986194</v>
      </c>
      <c r="G26" s="31">
        <v>30.7819729</v>
      </c>
      <c r="H26" s="31">
        <v>20.3779646</v>
      </c>
      <c r="I26" s="31">
        <v>13.5506861</v>
      </c>
      <c r="J26" s="31">
        <v>1.7089851</v>
      </c>
      <c r="K26" s="33">
        <v>10.5006366</v>
      </c>
      <c r="L26" s="33">
        <v>13.3653378</v>
      </c>
      <c r="M26" s="31">
        <v>7.7895632</v>
      </c>
      <c r="N26" s="32">
        <v>0.5704644</v>
      </c>
      <c r="O26" s="31">
        <v>4.9950838</v>
      </c>
      <c r="P26" s="31">
        <v>0.5806908</v>
      </c>
      <c r="Q26" s="35">
        <v>200.1597633</v>
      </c>
      <c r="R26" s="33">
        <v>201.3261171</v>
      </c>
      <c r="S26" s="31">
        <v>39.4160015</v>
      </c>
      <c r="T26" s="31">
        <v>55.7230303</v>
      </c>
      <c r="U26" s="31">
        <v>106.1870853</v>
      </c>
      <c r="V26" s="33">
        <v>-0.005233</v>
      </c>
      <c r="W26" s="31">
        <v>0.3677296</v>
      </c>
      <c r="X26" s="31">
        <v>0</v>
      </c>
      <c r="Y26" s="31">
        <v>0</v>
      </c>
      <c r="Z26" s="31">
        <v>0.1532522</v>
      </c>
      <c r="AA26" s="31">
        <v>0</v>
      </c>
      <c r="AB26" s="31">
        <v>4.6352933</v>
      </c>
      <c r="AC26" s="31">
        <v>-5.1615081</v>
      </c>
      <c r="AD26" s="33">
        <v>-3.5717009</v>
      </c>
      <c r="AE26" s="33">
        <v>2.4105801</v>
      </c>
      <c r="AF26" s="35">
        <v>200.1597633</v>
      </c>
    </row>
    <row r="27" spans="1:32" ht="12.75">
      <c r="A27" s="27" t="s">
        <v>49</v>
      </c>
      <c r="B27" s="33">
        <v>161.5835845</v>
      </c>
      <c r="C27" s="31">
        <v>88.5284996</v>
      </c>
      <c r="D27" s="31">
        <v>12.3286886</v>
      </c>
      <c r="E27" s="31">
        <v>0</v>
      </c>
      <c r="F27" s="31">
        <v>5.8162598</v>
      </c>
      <c r="G27" s="31">
        <v>22.9238293</v>
      </c>
      <c r="H27" s="31">
        <v>18.9527082</v>
      </c>
      <c r="I27" s="31">
        <v>11.3219066</v>
      </c>
      <c r="J27" s="31">
        <v>1.7116924</v>
      </c>
      <c r="K27" s="33">
        <v>10.5662999</v>
      </c>
      <c r="L27" s="33">
        <v>11.4115579</v>
      </c>
      <c r="M27" s="31">
        <v>6.7381911</v>
      </c>
      <c r="N27" s="32">
        <v>-0.1244099</v>
      </c>
      <c r="O27" s="31">
        <v>4.1714385</v>
      </c>
      <c r="P27" s="31">
        <v>0.5019283</v>
      </c>
      <c r="Q27" s="35">
        <v>183.5614423</v>
      </c>
      <c r="R27" s="33">
        <v>183.8361096</v>
      </c>
      <c r="S27" s="31">
        <v>36.5691535</v>
      </c>
      <c r="T27" s="31">
        <v>54.5957046</v>
      </c>
      <c r="U27" s="31">
        <v>92.6712515</v>
      </c>
      <c r="V27" s="33">
        <v>0.3726898</v>
      </c>
      <c r="W27" s="31">
        <v>0.3116592</v>
      </c>
      <c r="X27" s="31">
        <v>0</v>
      </c>
      <c r="Y27" s="31">
        <v>0</v>
      </c>
      <c r="Z27" s="31">
        <v>0.1353662</v>
      </c>
      <c r="AA27" s="31">
        <v>0</v>
      </c>
      <c r="AB27" s="31">
        <v>4.2603092</v>
      </c>
      <c r="AC27" s="31">
        <v>-4.3346448</v>
      </c>
      <c r="AD27" s="33">
        <v>-2.0055139</v>
      </c>
      <c r="AE27" s="33">
        <v>1.3581568</v>
      </c>
      <c r="AF27" s="35">
        <v>183.5614423</v>
      </c>
    </row>
    <row r="28" spans="1:32" ht="12.75">
      <c r="A28" s="27" t="s">
        <v>50</v>
      </c>
      <c r="B28" s="33">
        <v>145.8241235</v>
      </c>
      <c r="C28" s="31">
        <v>91.4499827</v>
      </c>
      <c r="D28" s="31">
        <v>10.4479465</v>
      </c>
      <c r="E28" s="31">
        <v>0</v>
      </c>
      <c r="F28" s="31">
        <v>5.7407287</v>
      </c>
      <c r="G28" s="31">
        <v>19.0335969</v>
      </c>
      <c r="H28" s="31">
        <v>5.6864939</v>
      </c>
      <c r="I28" s="31">
        <v>9.2456117</v>
      </c>
      <c r="J28" s="31">
        <v>4.2197631</v>
      </c>
      <c r="K28" s="33">
        <v>10.4941349</v>
      </c>
      <c r="L28" s="33">
        <v>11.7150004</v>
      </c>
      <c r="M28" s="31">
        <v>8.6290372</v>
      </c>
      <c r="N28" s="32">
        <v>0.1511526</v>
      </c>
      <c r="O28" s="31">
        <v>2.5853833</v>
      </c>
      <c r="P28" s="31">
        <v>0.5005799</v>
      </c>
      <c r="Q28" s="35">
        <v>168.0332588</v>
      </c>
      <c r="R28" s="33">
        <v>167.4921016</v>
      </c>
      <c r="S28" s="31">
        <v>31.4032563</v>
      </c>
      <c r="T28" s="31">
        <v>45.2117846</v>
      </c>
      <c r="U28" s="31">
        <v>90.8770607</v>
      </c>
      <c r="V28" s="33">
        <v>0.4808601</v>
      </c>
      <c r="W28" s="31">
        <v>0.3784242</v>
      </c>
      <c r="X28" s="31">
        <v>0</v>
      </c>
      <c r="Y28" s="31">
        <v>0</v>
      </c>
      <c r="Z28" s="31">
        <v>0.1487804</v>
      </c>
      <c r="AA28" s="31">
        <v>0</v>
      </c>
      <c r="AB28" s="31">
        <v>3.8703579</v>
      </c>
      <c r="AC28" s="31">
        <v>-3.9167024</v>
      </c>
      <c r="AD28" s="33">
        <v>-1.4057158</v>
      </c>
      <c r="AE28" s="33">
        <v>1.4660129</v>
      </c>
      <c r="AF28" s="35">
        <v>168.0332588</v>
      </c>
    </row>
    <row r="29" spans="1:32" ht="12.75">
      <c r="A29" s="27" t="s">
        <v>51</v>
      </c>
      <c r="B29" s="33">
        <v>146.327133</v>
      </c>
      <c r="C29" s="31">
        <v>91.3534155</v>
      </c>
      <c r="D29" s="31">
        <v>9.960019</v>
      </c>
      <c r="E29" s="31">
        <v>0</v>
      </c>
      <c r="F29" s="31">
        <v>5.7331347</v>
      </c>
      <c r="G29" s="31">
        <v>19.6242699</v>
      </c>
      <c r="H29" s="31">
        <v>5.6936246</v>
      </c>
      <c r="I29" s="31">
        <v>7.66443</v>
      </c>
      <c r="J29" s="31">
        <v>6.2982393</v>
      </c>
      <c r="K29" s="33">
        <v>10.1808256</v>
      </c>
      <c r="L29" s="33">
        <v>5.5576329</v>
      </c>
      <c r="M29" s="31">
        <v>2.403147</v>
      </c>
      <c r="N29" s="32">
        <v>0.283894</v>
      </c>
      <c r="O29" s="31">
        <v>2.648174</v>
      </c>
      <c r="P29" s="31">
        <v>0.5063119</v>
      </c>
      <c r="Q29" s="35">
        <v>162.0655915</v>
      </c>
      <c r="R29" s="33">
        <v>163.4965407</v>
      </c>
      <c r="S29" s="31">
        <v>30.3561315</v>
      </c>
      <c r="T29" s="31">
        <v>38.8265066</v>
      </c>
      <c r="U29" s="31">
        <v>94.3139026</v>
      </c>
      <c r="V29" s="33">
        <v>0.8653809</v>
      </c>
      <c r="W29" s="31">
        <v>0.3845874</v>
      </c>
      <c r="X29" s="31">
        <v>0</v>
      </c>
      <c r="Y29" s="31">
        <v>0</v>
      </c>
      <c r="Z29" s="31">
        <v>0.1578158</v>
      </c>
      <c r="AA29" s="31">
        <v>0</v>
      </c>
      <c r="AB29" s="31">
        <v>3.9123362</v>
      </c>
      <c r="AC29" s="31">
        <v>-3.5893585</v>
      </c>
      <c r="AD29" s="33">
        <v>-3.5914964</v>
      </c>
      <c r="AE29" s="33">
        <v>1.2951663</v>
      </c>
      <c r="AF29" s="35">
        <v>162.0655915</v>
      </c>
    </row>
    <row r="30" spans="1:32" ht="12.75">
      <c r="A30" s="27" t="s">
        <v>52</v>
      </c>
      <c r="B30" s="33">
        <v>175.1229025</v>
      </c>
      <c r="C30" s="31">
        <v>90.9841393</v>
      </c>
      <c r="D30" s="31">
        <v>14.2220146</v>
      </c>
      <c r="E30" s="31">
        <v>0</v>
      </c>
      <c r="F30" s="31">
        <v>5.8097384</v>
      </c>
      <c r="G30" s="31">
        <v>27.7384772</v>
      </c>
      <c r="H30" s="31">
        <v>17.0559603</v>
      </c>
      <c r="I30" s="31">
        <v>11.0238094</v>
      </c>
      <c r="J30" s="31">
        <v>8.2887633</v>
      </c>
      <c r="K30" s="33">
        <v>10.621992</v>
      </c>
      <c r="L30" s="33">
        <v>11.5030654</v>
      </c>
      <c r="M30" s="31">
        <v>7.4099014</v>
      </c>
      <c r="N30" s="32">
        <v>0.2667392</v>
      </c>
      <c r="O30" s="31">
        <v>3.5911721</v>
      </c>
      <c r="P30" s="31">
        <v>0.5019919</v>
      </c>
      <c r="Q30" s="35">
        <v>197.2479599</v>
      </c>
      <c r="R30" s="33">
        <v>193.7858797</v>
      </c>
      <c r="S30" s="31">
        <v>35.6986749</v>
      </c>
      <c r="T30" s="31">
        <v>51.4729425</v>
      </c>
      <c r="U30" s="31">
        <v>106.6142623</v>
      </c>
      <c r="V30" s="33">
        <v>0.1876758</v>
      </c>
      <c r="W30" s="31">
        <v>0.3931148</v>
      </c>
      <c r="X30" s="31">
        <v>0</v>
      </c>
      <c r="Y30" s="31">
        <v>0</v>
      </c>
      <c r="Z30" s="31">
        <v>0.1766465</v>
      </c>
      <c r="AA30" s="31">
        <v>0</v>
      </c>
      <c r="AB30" s="31">
        <v>4.5386969</v>
      </c>
      <c r="AC30" s="31">
        <v>-4.9207824</v>
      </c>
      <c r="AD30" s="33">
        <v>1.1840746</v>
      </c>
      <c r="AE30" s="33">
        <v>2.0903298</v>
      </c>
      <c r="AF30" s="35">
        <v>197.2479599</v>
      </c>
    </row>
    <row r="31" spans="1:32" ht="12.75">
      <c r="A31" s="27" t="s">
        <v>53</v>
      </c>
      <c r="B31" s="33">
        <v>160.4112905</v>
      </c>
      <c r="C31" s="31">
        <v>91.2833702</v>
      </c>
      <c r="D31" s="31">
        <v>14.2185454</v>
      </c>
      <c r="E31" s="31">
        <v>0</v>
      </c>
      <c r="F31" s="31">
        <v>5.8216128</v>
      </c>
      <c r="G31" s="31">
        <v>8.9031321</v>
      </c>
      <c r="H31" s="31">
        <v>20.7532503</v>
      </c>
      <c r="I31" s="31">
        <v>11.106493</v>
      </c>
      <c r="J31" s="31">
        <v>8.3248867</v>
      </c>
      <c r="K31" s="33">
        <v>10.5022132</v>
      </c>
      <c r="L31" s="33">
        <v>21.7184213</v>
      </c>
      <c r="M31" s="31">
        <v>17.3935411</v>
      </c>
      <c r="N31" s="32">
        <v>0.2714662</v>
      </c>
      <c r="O31" s="31">
        <v>4.1646186</v>
      </c>
      <c r="P31" s="31">
        <v>0.1602616</v>
      </c>
      <c r="Q31" s="35">
        <v>192.631925</v>
      </c>
      <c r="R31" s="33">
        <v>193.2892157</v>
      </c>
      <c r="S31" s="31">
        <v>35.3432723</v>
      </c>
      <c r="T31" s="31">
        <v>55.9706939</v>
      </c>
      <c r="U31" s="31">
        <v>101.9752495</v>
      </c>
      <c r="V31" s="33">
        <v>0.1486136</v>
      </c>
      <c r="W31" s="31">
        <v>0.3707098</v>
      </c>
      <c r="X31" s="31">
        <v>0</v>
      </c>
      <c r="Y31" s="31">
        <v>0</v>
      </c>
      <c r="Z31" s="31">
        <v>0.1619369</v>
      </c>
      <c r="AA31" s="31">
        <v>0</v>
      </c>
      <c r="AB31" s="31">
        <v>4.4818663</v>
      </c>
      <c r="AC31" s="31">
        <v>-4.8658994</v>
      </c>
      <c r="AD31" s="33">
        <v>-1.637491</v>
      </c>
      <c r="AE31" s="33">
        <v>0.8315867</v>
      </c>
      <c r="AF31" s="35">
        <v>192.631925</v>
      </c>
    </row>
    <row r="32" spans="1:32" ht="12.75">
      <c r="A32" s="27" t="s">
        <v>54</v>
      </c>
      <c r="B32" s="33">
        <v>176.6872717</v>
      </c>
      <c r="C32" s="31">
        <v>90.7696075</v>
      </c>
      <c r="D32" s="31">
        <v>13.7488317</v>
      </c>
      <c r="E32" s="31">
        <v>0</v>
      </c>
      <c r="F32" s="31">
        <v>5.8224107</v>
      </c>
      <c r="G32" s="31">
        <v>26.2943959</v>
      </c>
      <c r="H32" s="31">
        <v>20.7605619</v>
      </c>
      <c r="I32" s="31">
        <v>11.0210736</v>
      </c>
      <c r="J32" s="31">
        <v>8.2703904</v>
      </c>
      <c r="K32" s="33">
        <v>10.318574</v>
      </c>
      <c r="L32" s="33">
        <v>-5.3518534</v>
      </c>
      <c r="M32" s="31">
        <v>-9.0092362</v>
      </c>
      <c r="N32" s="32">
        <v>2.8336671</v>
      </c>
      <c r="O32" s="31">
        <v>3.6573875</v>
      </c>
      <c r="P32" s="31">
        <v>-4.7E-06</v>
      </c>
      <c r="Q32" s="35">
        <v>181.6539923</v>
      </c>
      <c r="R32" s="33">
        <v>179.5296945</v>
      </c>
      <c r="S32" s="31">
        <v>33.9292146</v>
      </c>
      <c r="T32" s="31">
        <v>53.082304</v>
      </c>
      <c r="U32" s="31">
        <v>92.5181759</v>
      </c>
      <c r="V32" s="33">
        <v>0.3523893</v>
      </c>
      <c r="W32" s="31">
        <v>0.3201307</v>
      </c>
      <c r="X32" s="31">
        <v>0</v>
      </c>
      <c r="Y32" s="31">
        <v>0</v>
      </c>
      <c r="Z32" s="31">
        <v>0.1536426</v>
      </c>
      <c r="AA32" s="31">
        <v>0</v>
      </c>
      <c r="AB32" s="31">
        <v>4.1175677</v>
      </c>
      <c r="AC32" s="31">
        <v>-4.2389517</v>
      </c>
      <c r="AD32" s="33">
        <v>0.2146151</v>
      </c>
      <c r="AE32" s="33">
        <v>1.5572934</v>
      </c>
      <c r="AF32" s="35">
        <v>181.6539923</v>
      </c>
    </row>
    <row r="33" spans="1:32" ht="12.75">
      <c r="A33" s="27" t="s">
        <v>55</v>
      </c>
      <c r="B33" s="33">
        <v>174.866701</v>
      </c>
      <c r="C33" s="31">
        <v>91.5233846</v>
      </c>
      <c r="D33" s="31">
        <v>12.8070994</v>
      </c>
      <c r="E33" s="31">
        <v>0</v>
      </c>
      <c r="F33" s="31">
        <v>5.6500881</v>
      </c>
      <c r="G33" s="31">
        <v>24.8677511</v>
      </c>
      <c r="H33" s="31">
        <v>20.7528599</v>
      </c>
      <c r="I33" s="31">
        <v>11.0212944</v>
      </c>
      <c r="J33" s="31">
        <v>8.2442235</v>
      </c>
      <c r="K33" s="33">
        <v>10.2936502</v>
      </c>
      <c r="L33" s="33">
        <v>-16.193381</v>
      </c>
      <c r="M33" s="31">
        <v>-19.5631678</v>
      </c>
      <c r="N33" s="32">
        <v>1.8701418</v>
      </c>
      <c r="O33" s="31">
        <v>3.3697953</v>
      </c>
      <c r="P33" s="31">
        <v>-8.5E-06</v>
      </c>
      <c r="Q33" s="35">
        <v>168.9669702</v>
      </c>
      <c r="R33" s="33">
        <v>167.8764446</v>
      </c>
      <c r="S33" s="31">
        <v>33.2225482</v>
      </c>
      <c r="T33" s="31">
        <v>52.3634408</v>
      </c>
      <c r="U33" s="31">
        <v>82.2904556</v>
      </c>
      <c r="V33" s="33">
        <v>0.4672142</v>
      </c>
      <c r="W33" s="31">
        <v>0.2881361</v>
      </c>
      <c r="X33" s="31">
        <v>0</v>
      </c>
      <c r="Y33" s="31">
        <v>0</v>
      </c>
      <c r="Z33" s="31">
        <v>0.1348072</v>
      </c>
      <c r="AA33" s="31">
        <v>0</v>
      </c>
      <c r="AB33" s="31">
        <v>3.9067122</v>
      </c>
      <c r="AC33" s="31">
        <v>-3.8624413</v>
      </c>
      <c r="AD33" s="33">
        <v>-0.1882255</v>
      </c>
      <c r="AE33" s="33">
        <v>0.8115369</v>
      </c>
      <c r="AF33" s="35">
        <v>168.9669702</v>
      </c>
    </row>
    <row r="34" spans="1:32" ht="12.75">
      <c r="A34" s="27" t="s">
        <v>56</v>
      </c>
      <c r="B34" s="33">
        <v>171.8572724</v>
      </c>
      <c r="C34" s="31">
        <v>85.9904507</v>
      </c>
      <c r="D34" s="31">
        <v>12.3309732</v>
      </c>
      <c r="E34" s="31">
        <v>0</v>
      </c>
      <c r="F34" s="31">
        <v>5.7232322</v>
      </c>
      <c r="G34" s="31">
        <v>25.3746054</v>
      </c>
      <c r="H34" s="31">
        <v>20.75443</v>
      </c>
      <c r="I34" s="31">
        <v>13.5546981</v>
      </c>
      <c r="J34" s="31">
        <v>8.1288828</v>
      </c>
      <c r="K34" s="33">
        <v>10.3521537</v>
      </c>
      <c r="L34" s="33">
        <v>-20.6407912</v>
      </c>
      <c r="M34" s="31">
        <v>-21.4979835</v>
      </c>
      <c r="N34" s="32">
        <v>2.8027777</v>
      </c>
      <c r="O34" s="31">
        <v>0.8606861</v>
      </c>
      <c r="P34" s="31">
        <v>-0.0034938</v>
      </c>
      <c r="Q34" s="35">
        <v>161.5686349</v>
      </c>
      <c r="R34" s="33">
        <v>159.9570827</v>
      </c>
      <c r="S34" s="31">
        <v>32.0416457</v>
      </c>
      <c r="T34" s="31">
        <v>47.4906347</v>
      </c>
      <c r="U34" s="31">
        <v>80.4248023</v>
      </c>
      <c r="V34" s="33">
        <v>0.2998843</v>
      </c>
      <c r="W34" s="31">
        <v>0.2892353</v>
      </c>
      <c r="X34" s="31">
        <v>0</v>
      </c>
      <c r="Y34" s="31">
        <v>0</v>
      </c>
      <c r="Z34" s="31">
        <v>0.1263328</v>
      </c>
      <c r="AA34" s="31">
        <v>0</v>
      </c>
      <c r="AB34" s="31">
        <v>3.7465773</v>
      </c>
      <c r="AC34" s="31">
        <v>-3.8622611</v>
      </c>
      <c r="AD34" s="33">
        <v>-0.6346275</v>
      </c>
      <c r="AE34" s="33">
        <v>1.9462954</v>
      </c>
      <c r="AF34" s="35">
        <v>161.5686349</v>
      </c>
    </row>
    <row r="35" spans="1:32" ht="12.75">
      <c r="A35" s="27" t="s">
        <v>57</v>
      </c>
      <c r="B35" s="33">
        <v>166.7770425</v>
      </c>
      <c r="C35" s="31">
        <v>90.5395511</v>
      </c>
      <c r="D35" s="31">
        <v>9.0104747</v>
      </c>
      <c r="E35" s="31">
        <v>0</v>
      </c>
      <c r="F35" s="31">
        <v>5.734557</v>
      </c>
      <c r="G35" s="31">
        <v>26.8217309</v>
      </c>
      <c r="H35" s="31">
        <v>15.1620819</v>
      </c>
      <c r="I35" s="31">
        <v>11.4104198</v>
      </c>
      <c r="J35" s="31">
        <v>8.0982271</v>
      </c>
      <c r="K35" s="33">
        <v>10.3067798</v>
      </c>
      <c r="L35" s="33">
        <v>-42.6830323</v>
      </c>
      <c r="M35" s="31">
        <v>-43.1049854</v>
      </c>
      <c r="N35" s="32">
        <v>-0.6715479</v>
      </c>
      <c r="O35" s="31">
        <v>0.4221293</v>
      </c>
      <c r="P35" s="31">
        <v>-0.0001762</v>
      </c>
      <c r="Q35" s="35">
        <v>134.40079</v>
      </c>
      <c r="R35" s="33">
        <v>135.3414436</v>
      </c>
      <c r="S35" s="31">
        <v>27.2162755</v>
      </c>
      <c r="T35" s="31">
        <v>36.2007575</v>
      </c>
      <c r="U35" s="31">
        <v>71.9244106</v>
      </c>
      <c r="V35" s="33">
        <v>0.6210148</v>
      </c>
      <c r="W35" s="31">
        <v>0.266094</v>
      </c>
      <c r="X35" s="31">
        <v>0</v>
      </c>
      <c r="Y35" s="31">
        <v>0</v>
      </c>
      <c r="Z35" s="31">
        <v>0.1182564</v>
      </c>
      <c r="AA35" s="31">
        <v>0</v>
      </c>
      <c r="AB35" s="31">
        <v>3.1659391</v>
      </c>
      <c r="AC35" s="31">
        <v>-2.9292747</v>
      </c>
      <c r="AD35" s="33">
        <v>-2.2787942</v>
      </c>
      <c r="AE35" s="33">
        <v>0.7171258</v>
      </c>
      <c r="AF35" s="35">
        <v>134.40079</v>
      </c>
    </row>
    <row r="36" spans="1:32" ht="12.75">
      <c r="A36" s="27" t="s">
        <v>58</v>
      </c>
      <c r="B36" s="33">
        <v>165.0795453</v>
      </c>
      <c r="C36" s="31">
        <v>92.8016349</v>
      </c>
      <c r="D36" s="31">
        <v>13.2701962</v>
      </c>
      <c r="E36" s="31">
        <v>0</v>
      </c>
      <c r="F36" s="31">
        <v>5.6475647</v>
      </c>
      <c r="G36" s="31">
        <v>27.3285272</v>
      </c>
      <c r="H36" s="31">
        <v>11.37217</v>
      </c>
      <c r="I36" s="31">
        <v>6.5613058</v>
      </c>
      <c r="J36" s="31">
        <v>8.0981465</v>
      </c>
      <c r="K36" s="33">
        <v>10.2754082</v>
      </c>
      <c r="L36" s="33">
        <v>-31.083906</v>
      </c>
      <c r="M36" s="31">
        <v>-32.672403</v>
      </c>
      <c r="N36" s="32">
        <v>2.5546389</v>
      </c>
      <c r="O36" s="31">
        <v>1.5885255</v>
      </c>
      <c r="P36" s="31">
        <v>-2.85E-05</v>
      </c>
      <c r="Q36" s="35">
        <v>144.2710475</v>
      </c>
      <c r="R36" s="33">
        <v>143.266468</v>
      </c>
      <c r="S36" s="31">
        <v>25.8807312</v>
      </c>
      <c r="T36" s="31">
        <v>36.832446</v>
      </c>
      <c r="U36" s="31">
        <v>80.5532908</v>
      </c>
      <c r="V36" s="33">
        <v>0.3801157</v>
      </c>
      <c r="W36" s="31">
        <v>0.3275846</v>
      </c>
      <c r="X36" s="31">
        <v>0</v>
      </c>
      <c r="Y36" s="31">
        <v>0</v>
      </c>
      <c r="Z36" s="31">
        <v>0.1455908</v>
      </c>
      <c r="AA36" s="31">
        <v>0</v>
      </c>
      <c r="AB36" s="31">
        <v>3.3504796</v>
      </c>
      <c r="AC36" s="31">
        <v>-3.4435393</v>
      </c>
      <c r="AD36" s="33">
        <v>-0.573503</v>
      </c>
      <c r="AE36" s="33">
        <v>1.1979668</v>
      </c>
      <c r="AF36" s="35">
        <v>144.2710475</v>
      </c>
    </row>
    <row r="37" spans="1:32" ht="12.75">
      <c r="A37" s="27" t="s">
        <v>59</v>
      </c>
      <c r="B37" s="33">
        <v>172.6971714</v>
      </c>
      <c r="C37" s="31">
        <v>92.251288</v>
      </c>
      <c r="D37" s="31">
        <v>13.7476707</v>
      </c>
      <c r="E37" s="31">
        <v>0</v>
      </c>
      <c r="F37" s="31">
        <v>5.639331</v>
      </c>
      <c r="G37" s="31">
        <v>28.6401062</v>
      </c>
      <c r="H37" s="31">
        <v>11.3722827</v>
      </c>
      <c r="I37" s="31">
        <v>11.2317947</v>
      </c>
      <c r="J37" s="31">
        <v>9.8146981</v>
      </c>
      <c r="K37" s="33">
        <v>10.0107959</v>
      </c>
      <c r="L37" s="33">
        <v>17.231897</v>
      </c>
      <c r="M37" s="31">
        <v>13.7656979</v>
      </c>
      <c r="N37" s="32">
        <v>-0.0036576</v>
      </c>
      <c r="O37" s="31">
        <v>3.2388487</v>
      </c>
      <c r="P37" s="31">
        <v>0.2273504</v>
      </c>
      <c r="Q37" s="35">
        <v>199.9398643</v>
      </c>
      <c r="R37" s="33">
        <v>190.4255395</v>
      </c>
      <c r="S37" s="31">
        <v>29.0382133</v>
      </c>
      <c r="T37" s="31">
        <v>42.1114812</v>
      </c>
      <c r="U37" s="31">
        <v>119.275845</v>
      </c>
      <c r="V37" s="33">
        <v>0.4551551</v>
      </c>
      <c r="W37" s="31">
        <v>0.4929006</v>
      </c>
      <c r="X37" s="31">
        <v>0</v>
      </c>
      <c r="Y37" s="31">
        <v>0</v>
      </c>
      <c r="Z37" s="31">
        <v>0.2112224</v>
      </c>
      <c r="AA37" s="31">
        <v>0</v>
      </c>
      <c r="AB37" s="31">
        <v>4.8695894</v>
      </c>
      <c r="AC37" s="31">
        <v>-5.1185573</v>
      </c>
      <c r="AD37" s="33">
        <v>6.8615298</v>
      </c>
      <c r="AE37" s="33">
        <v>2.1976399</v>
      </c>
      <c r="AF37" s="35">
        <v>199.9398643</v>
      </c>
    </row>
    <row r="38" spans="1:32" ht="12.75">
      <c r="A38" s="27" t="s">
        <v>60</v>
      </c>
      <c r="B38" s="33">
        <v>175.6109778</v>
      </c>
      <c r="C38" s="31">
        <v>96.373941</v>
      </c>
      <c r="D38" s="31">
        <v>13.274775</v>
      </c>
      <c r="E38" s="31">
        <v>0</v>
      </c>
      <c r="F38" s="31">
        <v>5.718661</v>
      </c>
      <c r="G38" s="31">
        <v>32.9930076</v>
      </c>
      <c r="H38" s="31">
        <v>8.52944</v>
      </c>
      <c r="I38" s="31">
        <v>8.9004472</v>
      </c>
      <c r="J38" s="31">
        <v>9.820706</v>
      </c>
      <c r="K38" s="33">
        <v>9.9350788</v>
      </c>
      <c r="L38" s="33">
        <v>17.0665204</v>
      </c>
      <c r="M38" s="31">
        <v>13.1798759</v>
      </c>
      <c r="N38" s="32">
        <v>-0.1495813</v>
      </c>
      <c r="O38" s="31">
        <v>3.6026324</v>
      </c>
      <c r="P38" s="31">
        <v>0.2840121</v>
      </c>
      <c r="Q38" s="35">
        <v>202.612577</v>
      </c>
      <c r="R38" s="33">
        <v>198.3683129</v>
      </c>
      <c r="S38" s="31">
        <v>27.787549</v>
      </c>
      <c r="T38" s="31">
        <v>42.5062407</v>
      </c>
      <c r="U38" s="31">
        <v>128.0745232</v>
      </c>
      <c r="V38" s="33">
        <v>0.4904107</v>
      </c>
      <c r="W38" s="31">
        <v>0.4580006</v>
      </c>
      <c r="X38" s="31">
        <v>0</v>
      </c>
      <c r="Y38" s="31">
        <v>0</v>
      </c>
      <c r="Z38" s="31">
        <v>0.2399858</v>
      </c>
      <c r="AA38" s="31">
        <v>0</v>
      </c>
      <c r="AB38" s="31">
        <v>5.4709033</v>
      </c>
      <c r="AC38" s="31">
        <v>-5.678479</v>
      </c>
      <c r="AD38" s="33">
        <v>2.194088</v>
      </c>
      <c r="AE38" s="33">
        <v>1.5597654</v>
      </c>
      <c r="AF38" s="35">
        <v>202.612577</v>
      </c>
    </row>
    <row r="39" spans="1:32" ht="12.75">
      <c r="A39" s="27" t="s">
        <v>61</v>
      </c>
      <c r="B39" s="33">
        <v>169.9873041</v>
      </c>
      <c r="C39" s="31">
        <v>95.3675978</v>
      </c>
      <c r="D39" s="31">
        <v>13.2734568</v>
      </c>
      <c r="E39" s="31">
        <v>0</v>
      </c>
      <c r="F39" s="31">
        <v>5.6484658</v>
      </c>
      <c r="G39" s="31">
        <v>27.1994704</v>
      </c>
      <c r="H39" s="31">
        <v>8.5295622</v>
      </c>
      <c r="I39" s="31">
        <v>10.1355122</v>
      </c>
      <c r="J39" s="31">
        <v>9.8332389</v>
      </c>
      <c r="K39" s="33">
        <v>9.9665204</v>
      </c>
      <c r="L39" s="33">
        <v>26.8301413</v>
      </c>
      <c r="M39" s="31">
        <v>23.3044946</v>
      </c>
      <c r="N39" s="32">
        <v>-0.1240163</v>
      </c>
      <c r="O39" s="31">
        <v>3.5271846</v>
      </c>
      <c r="P39" s="31">
        <v>-0.0015379</v>
      </c>
      <c r="Q39" s="35">
        <v>206.7839658</v>
      </c>
      <c r="R39" s="33">
        <v>213.1161263</v>
      </c>
      <c r="S39" s="31">
        <v>26.7794749</v>
      </c>
      <c r="T39" s="31">
        <v>46.5430227</v>
      </c>
      <c r="U39" s="31">
        <v>139.7936287</v>
      </c>
      <c r="V39" s="33">
        <v>1.1930378</v>
      </c>
      <c r="W39" s="31">
        <v>0.5057936</v>
      </c>
      <c r="X39" s="31">
        <v>0</v>
      </c>
      <c r="Y39" s="31">
        <v>0</v>
      </c>
      <c r="Z39" s="31">
        <v>0.229964</v>
      </c>
      <c r="AA39" s="31">
        <v>0</v>
      </c>
      <c r="AB39" s="31">
        <v>5.6104295</v>
      </c>
      <c r="AC39" s="31">
        <v>-5.1531493</v>
      </c>
      <c r="AD39" s="33">
        <v>-8.5497271</v>
      </c>
      <c r="AE39" s="33">
        <v>1.0245288</v>
      </c>
      <c r="AF39" s="35">
        <v>206.7839658</v>
      </c>
    </row>
    <row r="40" spans="1:32" ht="12.75">
      <c r="A40" s="27" t="s">
        <v>62</v>
      </c>
      <c r="B40" s="33">
        <v>162.0931057</v>
      </c>
      <c r="C40" s="31">
        <v>95.2823419</v>
      </c>
      <c r="D40" s="31">
        <v>8.0608926</v>
      </c>
      <c r="E40" s="31">
        <v>0</v>
      </c>
      <c r="F40" s="31">
        <v>5.7276784</v>
      </c>
      <c r="G40" s="31">
        <v>28.7851143</v>
      </c>
      <c r="H40" s="31">
        <v>5.6864598</v>
      </c>
      <c r="I40" s="31">
        <v>12.561248</v>
      </c>
      <c r="J40" s="31">
        <v>5.9893707</v>
      </c>
      <c r="K40" s="33">
        <v>9.9730747</v>
      </c>
      <c r="L40" s="33">
        <v>30.527613</v>
      </c>
      <c r="M40" s="31">
        <v>26.7384469</v>
      </c>
      <c r="N40" s="32">
        <v>-5.3048676</v>
      </c>
      <c r="O40" s="31">
        <v>3.5313712</v>
      </c>
      <c r="P40" s="31">
        <v>0.2577949</v>
      </c>
      <c r="Q40" s="35">
        <v>202.5937934</v>
      </c>
      <c r="R40" s="33">
        <v>212.6433722</v>
      </c>
      <c r="S40" s="31">
        <v>26.0895696</v>
      </c>
      <c r="T40" s="31">
        <v>44.3567219</v>
      </c>
      <c r="U40" s="31">
        <v>142.1970807</v>
      </c>
      <c r="V40" s="33">
        <v>1.5727174</v>
      </c>
      <c r="W40" s="31">
        <v>0.487921</v>
      </c>
      <c r="X40" s="31">
        <v>0</v>
      </c>
      <c r="Y40" s="31">
        <v>0</v>
      </c>
      <c r="Z40" s="31">
        <v>0.2502663</v>
      </c>
      <c r="AA40" s="31">
        <v>0</v>
      </c>
      <c r="AB40" s="31">
        <v>5.615488</v>
      </c>
      <c r="AC40" s="31">
        <v>-4.7809579</v>
      </c>
      <c r="AD40" s="33">
        <v>-12.1747512</v>
      </c>
      <c r="AE40" s="33">
        <v>0.552455</v>
      </c>
      <c r="AF40" s="35">
        <v>202.5937934</v>
      </c>
    </row>
    <row r="41" spans="1:32" ht="12.75">
      <c r="A41" s="27" t="s">
        <v>63</v>
      </c>
      <c r="B41" s="33">
        <v>158.3978452</v>
      </c>
      <c r="C41" s="31">
        <v>94.3879961</v>
      </c>
      <c r="D41" s="31">
        <v>7.5957121</v>
      </c>
      <c r="E41" s="31">
        <v>0</v>
      </c>
      <c r="F41" s="31">
        <v>5.5689548</v>
      </c>
      <c r="G41" s="31">
        <v>29.3099278</v>
      </c>
      <c r="H41" s="31">
        <v>7.5794134</v>
      </c>
      <c r="I41" s="31">
        <v>7.948625</v>
      </c>
      <c r="J41" s="31">
        <v>6.007216</v>
      </c>
      <c r="K41" s="33">
        <v>9.9834099</v>
      </c>
      <c r="L41" s="33">
        <v>28.6309551</v>
      </c>
      <c r="M41" s="31">
        <v>25.0321614</v>
      </c>
      <c r="N41" s="32">
        <v>0.1333435</v>
      </c>
      <c r="O41" s="31">
        <v>3.3430901</v>
      </c>
      <c r="P41" s="31">
        <v>0.2557036</v>
      </c>
      <c r="Q41" s="35">
        <v>197.0122102</v>
      </c>
      <c r="R41" s="33">
        <v>195.0724328</v>
      </c>
      <c r="S41" s="31">
        <v>25.3275864</v>
      </c>
      <c r="T41" s="31">
        <v>47.1877496</v>
      </c>
      <c r="U41" s="31">
        <v>122.5570968</v>
      </c>
      <c r="V41" s="33">
        <v>0.8039893</v>
      </c>
      <c r="W41" s="31">
        <v>0.3800341</v>
      </c>
      <c r="X41" s="31">
        <v>0</v>
      </c>
      <c r="Y41" s="31">
        <v>0</v>
      </c>
      <c r="Z41" s="31">
        <v>0.2338435</v>
      </c>
      <c r="AA41" s="31">
        <v>0</v>
      </c>
      <c r="AB41" s="31">
        <v>4.8810222</v>
      </c>
      <c r="AC41" s="31">
        <v>-4.6909105</v>
      </c>
      <c r="AD41" s="33">
        <v>-1.847947</v>
      </c>
      <c r="AE41" s="33">
        <v>2.9837351</v>
      </c>
      <c r="AF41" s="35">
        <v>197.0122102</v>
      </c>
    </row>
    <row r="42" spans="1:32" ht="12.75">
      <c r="A42" s="27" t="s">
        <v>64</v>
      </c>
      <c r="B42" s="33">
        <v>154.408625</v>
      </c>
      <c r="C42" s="31">
        <v>88.8824524</v>
      </c>
      <c r="D42" s="31">
        <v>7.5889776</v>
      </c>
      <c r="E42" s="31">
        <v>0</v>
      </c>
      <c r="F42" s="31">
        <v>5.3502445</v>
      </c>
      <c r="G42" s="31">
        <v>27.7463943</v>
      </c>
      <c r="H42" s="31">
        <v>15.1657253</v>
      </c>
      <c r="I42" s="31">
        <v>3.2565403</v>
      </c>
      <c r="J42" s="31">
        <v>6.4182906</v>
      </c>
      <c r="K42" s="33">
        <v>10.0058645</v>
      </c>
      <c r="L42" s="33">
        <v>-0.7740387</v>
      </c>
      <c r="M42" s="31">
        <v>-3.3865754</v>
      </c>
      <c r="N42" s="32">
        <v>-1.4811087</v>
      </c>
      <c r="O42" s="31">
        <v>2.6133109</v>
      </c>
      <c r="P42" s="31">
        <v>-0.0007742</v>
      </c>
      <c r="Q42" s="35">
        <v>163.6404508</v>
      </c>
      <c r="R42" s="33">
        <v>160.2602274</v>
      </c>
      <c r="S42" s="31">
        <v>22.8417819</v>
      </c>
      <c r="T42" s="31">
        <v>44.4209212</v>
      </c>
      <c r="U42" s="31">
        <v>92.9975243</v>
      </c>
      <c r="V42" s="33">
        <v>0.8205597</v>
      </c>
      <c r="W42" s="31">
        <v>0.3092543</v>
      </c>
      <c r="X42" s="31">
        <v>0</v>
      </c>
      <c r="Y42" s="31">
        <v>0</v>
      </c>
      <c r="Z42" s="31">
        <v>0.1721293</v>
      </c>
      <c r="AA42" s="31">
        <v>0</v>
      </c>
      <c r="AB42" s="31">
        <v>4.0701921</v>
      </c>
      <c r="AC42" s="31">
        <v>-3.731016</v>
      </c>
      <c r="AD42" s="33">
        <v>0.6285251</v>
      </c>
      <c r="AE42" s="33">
        <v>1.9311386</v>
      </c>
      <c r="AF42" s="35">
        <v>163.6404508</v>
      </c>
    </row>
    <row r="43" spans="1:32" ht="12.75">
      <c r="A43" s="27" t="s">
        <v>65</v>
      </c>
      <c r="B43" s="33">
        <v>166.0892838</v>
      </c>
      <c r="C43" s="31">
        <v>82.7146282</v>
      </c>
      <c r="D43" s="31">
        <v>7.5939117</v>
      </c>
      <c r="E43" s="31">
        <v>0</v>
      </c>
      <c r="F43" s="31">
        <v>5.3486942</v>
      </c>
      <c r="G43" s="31">
        <v>27.4765849</v>
      </c>
      <c r="H43" s="31">
        <v>20.7566655</v>
      </c>
      <c r="I43" s="31">
        <v>13.4231223</v>
      </c>
      <c r="J43" s="31">
        <v>8.775677</v>
      </c>
      <c r="K43" s="33">
        <v>10.0849019</v>
      </c>
      <c r="L43" s="33">
        <v>-23.4211145</v>
      </c>
      <c r="M43" s="31">
        <v>-26.0947438</v>
      </c>
      <c r="N43" s="32">
        <v>3.3125277</v>
      </c>
      <c r="O43" s="31">
        <v>2.6736435</v>
      </c>
      <c r="P43" s="31">
        <v>-1.42E-05</v>
      </c>
      <c r="Q43" s="35">
        <v>152.7530712</v>
      </c>
      <c r="R43" s="33">
        <v>146.7764032</v>
      </c>
      <c r="S43" s="31">
        <v>22.0421667</v>
      </c>
      <c r="T43" s="31">
        <v>44.8843653</v>
      </c>
      <c r="U43" s="31">
        <v>79.8498712</v>
      </c>
      <c r="V43" s="33">
        <v>0.4716952</v>
      </c>
      <c r="W43" s="31">
        <v>0.3010575</v>
      </c>
      <c r="X43" s="31">
        <v>0</v>
      </c>
      <c r="Y43" s="31">
        <v>0</v>
      </c>
      <c r="Z43" s="31">
        <v>0.1370245</v>
      </c>
      <c r="AA43" s="31">
        <v>0</v>
      </c>
      <c r="AB43" s="31">
        <v>3.5248706</v>
      </c>
      <c r="AC43" s="31">
        <v>-3.4912574</v>
      </c>
      <c r="AD43" s="33">
        <v>3.9190891</v>
      </c>
      <c r="AE43" s="33">
        <v>1.5858837</v>
      </c>
      <c r="AF43" s="35">
        <v>152.7530712</v>
      </c>
    </row>
    <row r="44" spans="1:32" ht="12.75">
      <c r="A44" s="27" t="s">
        <v>66</v>
      </c>
      <c r="B44" s="33">
        <v>171.2059802</v>
      </c>
      <c r="C44" s="31">
        <v>85.8040577</v>
      </c>
      <c r="D44" s="31">
        <v>9.9645077</v>
      </c>
      <c r="E44" s="31">
        <v>0</v>
      </c>
      <c r="F44" s="31">
        <v>5.3623481</v>
      </c>
      <c r="G44" s="31">
        <v>26.2259262</v>
      </c>
      <c r="H44" s="31">
        <v>23.6823377</v>
      </c>
      <c r="I44" s="31">
        <v>11.1379295</v>
      </c>
      <c r="J44" s="31">
        <v>9.0288733</v>
      </c>
      <c r="K44" s="33">
        <v>10.1894194</v>
      </c>
      <c r="L44" s="33">
        <v>-1.6593537</v>
      </c>
      <c r="M44" s="31">
        <v>-2.9033119</v>
      </c>
      <c r="N44" s="32">
        <v>0.7518193</v>
      </c>
      <c r="O44" s="31">
        <v>1.2439657</v>
      </c>
      <c r="P44" s="31">
        <v>-7.5E-06</v>
      </c>
      <c r="Q44" s="35">
        <v>179.7360459</v>
      </c>
      <c r="R44" s="33">
        <v>173.2006844</v>
      </c>
      <c r="S44" s="31">
        <v>25.3102483</v>
      </c>
      <c r="T44" s="31">
        <v>53.3704499</v>
      </c>
      <c r="U44" s="31">
        <v>94.5199862</v>
      </c>
      <c r="V44" s="33">
        <v>-0.3149708</v>
      </c>
      <c r="W44" s="31">
        <v>0.4148716</v>
      </c>
      <c r="X44" s="31">
        <v>0</v>
      </c>
      <c r="Y44" s="31">
        <v>0</v>
      </c>
      <c r="Z44" s="31">
        <v>0.158554</v>
      </c>
      <c r="AA44" s="31">
        <v>0</v>
      </c>
      <c r="AB44" s="31">
        <v>4.0881074</v>
      </c>
      <c r="AC44" s="31">
        <v>-4.9765038</v>
      </c>
      <c r="AD44" s="33">
        <v>6.7100817</v>
      </c>
      <c r="AE44" s="33">
        <v>0.1402506</v>
      </c>
      <c r="AF44" s="35">
        <v>179.7360459</v>
      </c>
    </row>
    <row r="45" spans="1:32" ht="12.75">
      <c r="A45" s="27" t="s">
        <v>67</v>
      </c>
      <c r="B45" s="33">
        <v>178.119039</v>
      </c>
      <c r="C45" s="31">
        <v>92.6137324</v>
      </c>
      <c r="D45" s="31">
        <v>13.7429764</v>
      </c>
      <c r="E45" s="31">
        <v>0</v>
      </c>
      <c r="F45" s="31">
        <v>5.5380707</v>
      </c>
      <c r="G45" s="31">
        <v>27.0388477</v>
      </c>
      <c r="H45" s="31">
        <v>23.5857501</v>
      </c>
      <c r="I45" s="31">
        <v>8.5502663</v>
      </c>
      <c r="J45" s="31">
        <v>7.0493954</v>
      </c>
      <c r="K45" s="33">
        <v>10.2351115</v>
      </c>
      <c r="L45" s="33">
        <v>-0.482134</v>
      </c>
      <c r="M45" s="31">
        <v>-1.4697432</v>
      </c>
      <c r="N45" s="32">
        <v>2.067286</v>
      </c>
      <c r="O45" s="31">
        <v>1.0146214</v>
      </c>
      <c r="P45" s="31">
        <v>-0.0270122</v>
      </c>
      <c r="Q45" s="35">
        <v>187.8720165</v>
      </c>
      <c r="R45" s="33">
        <v>187.1027579</v>
      </c>
      <c r="S45" s="31">
        <v>25.7471728</v>
      </c>
      <c r="T45" s="31">
        <v>48.5014881</v>
      </c>
      <c r="U45" s="31">
        <v>112.854097</v>
      </c>
      <c r="V45" s="33">
        <v>0.8216606</v>
      </c>
      <c r="W45" s="31">
        <v>0.4754231</v>
      </c>
      <c r="X45" s="31">
        <v>0</v>
      </c>
      <c r="Y45" s="31">
        <v>0</v>
      </c>
      <c r="Z45" s="31">
        <v>0.1965555</v>
      </c>
      <c r="AA45" s="31">
        <v>0</v>
      </c>
      <c r="AB45" s="31">
        <v>4.9118083</v>
      </c>
      <c r="AC45" s="31">
        <v>-4.7621263</v>
      </c>
      <c r="AD45" s="33">
        <v>-5.2829814</v>
      </c>
      <c r="AE45" s="33">
        <v>5.2305794</v>
      </c>
      <c r="AF45" s="35">
        <v>187.8720165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2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3">
        <f>SUM(AD15:AD45)</f>
        <v>0</v>
      </c>
      <c r="AE46" s="33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  <row r="54" ht="12.75">
      <c r="A54" s="28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75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156.3479026</v>
      </c>
      <c r="C15" s="55">
        <v>92.6590012</v>
      </c>
      <c r="D15" s="55">
        <v>9.2744786</v>
      </c>
      <c r="E15" s="55">
        <v>0</v>
      </c>
      <c r="F15" s="55">
        <v>6.9684793</v>
      </c>
      <c r="G15" s="55">
        <v>28.8121631</v>
      </c>
      <c r="H15" s="55">
        <v>6.2123893</v>
      </c>
      <c r="I15" s="55">
        <v>10.6872817</v>
      </c>
      <c r="J15" s="55">
        <v>1.7341094</v>
      </c>
      <c r="K15" s="57">
        <v>11.1681919</v>
      </c>
      <c r="L15" s="57">
        <v>36.4998036</v>
      </c>
      <c r="M15" s="55">
        <v>29.8057529</v>
      </c>
      <c r="N15" s="56">
        <v>-0.0388992</v>
      </c>
      <c r="O15" s="55">
        <v>5.8619669</v>
      </c>
      <c r="P15" s="55">
        <v>0.8320838</v>
      </c>
      <c r="Q15" s="59">
        <v>204.0158981</v>
      </c>
      <c r="R15" s="57">
        <v>207.0697013</v>
      </c>
      <c r="S15" s="55">
        <v>34.8807779</v>
      </c>
      <c r="T15" s="55">
        <v>45.1619999</v>
      </c>
      <c r="U15" s="55">
        <v>127.0269235</v>
      </c>
      <c r="V15" s="57">
        <v>5.3843438</v>
      </c>
      <c r="W15" s="55">
        <v>0.4843339</v>
      </c>
      <c r="X15" s="55">
        <v>0</v>
      </c>
      <c r="Y15" s="55">
        <v>0</v>
      </c>
      <c r="Z15" s="55">
        <v>0.1778091</v>
      </c>
      <c r="AA15" s="55">
        <v>0</v>
      </c>
      <c r="AB15" s="55">
        <v>4.9646943</v>
      </c>
      <c r="AC15" s="55">
        <v>-0.2424935</v>
      </c>
      <c r="AD15" s="57">
        <v>-7.06862</v>
      </c>
      <c r="AE15" s="57">
        <v>-1.369527</v>
      </c>
      <c r="AF15" s="59">
        <v>204.0158981</v>
      </c>
    </row>
    <row r="16" spans="1:32" ht="12.75">
      <c r="A16" s="51" t="s">
        <v>38</v>
      </c>
      <c r="B16" s="57">
        <v>179.8099433</v>
      </c>
      <c r="C16" s="55">
        <v>100.1077496</v>
      </c>
      <c r="D16" s="55">
        <v>14.3803804</v>
      </c>
      <c r="E16" s="55">
        <v>0</v>
      </c>
      <c r="F16" s="55">
        <v>7.7869407</v>
      </c>
      <c r="G16" s="55">
        <v>36.1050173</v>
      </c>
      <c r="H16" s="55">
        <v>12.4362044</v>
      </c>
      <c r="I16" s="55">
        <v>7.0995424</v>
      </c>
      <c r="J16" s="55">
        <v>1.8941085</v>
      </c>
      <c r="K16" s="57">
        <v>11.0701884</v>
      </c>
      <c r="L16" s="57">
        <v>78.1537433</v>
      </c>
      <c r="M16" s="55">
        <v>71.5005993</v>
      </c>
      <c r="N16" s="56">
        <v>0.024768</v>
      </c>
      <c r="O16" s="55">
        <v>5.7625158</v>
      </c>
      <c r="P16" s="55">
        <v>0.8906282</v>
      </c>
      <c r="Q16" s="59">
        <v>269.033875</v>
      </c>
      <c r="R16" s="57">
        <v>273.7699511</v>
      </c>
      <c r="S16" s="55">
        <v>44.0060612</v>
      </c>
      <c r="T16" s="55">
        <v>73.5632429</v>
      </c>
      <c r="U16" s="55">
        <v>156.200647</v>
      </c>
      <c r="V16" s="57">
        <v>6.9364577</v>
      </c>
      <c r="W16" s="55">
        <v>0.6299599</v>
      </c>
      <c r="X16" s="55">
        <v>0</v>
      </c>
      <c r="Y16" s="55">
        <v>0</v>
      </c>
      <c r="Z16" s="55">
        <v>0.2107817</v>
      </c>
      <c r="AA16" s="55">
        <v>0</v>
      </c>
      <c r="AB16" s="55">
        <v>5.958597</v>
      </c>
      <c r="AC16" s="55">
        <v>0.1371191</v>
      </c>
      <c r="AD16" s="57">
        <v>-10.046103</v>
      </c>
      <c r="AE16" s="57">
        <v>-1.6264308</v>
      </c>
      <c r="AF16" s="59">
        <v>269.033875</v>
      </c>
    </row>
    <row r="17" spans="1:32" ht="12.75">
      <c r="A17" s="51" t="s">
        <v>39</v>
      </c>
      <c r="B17" s="57">
        <v>181.8972466</v>
      </c>
      <c r="C17" s="55">
        <v>101.325112</v>
      </c>
      <c r="D17" s="55">
        <v>13.3529743</v>
      </c>
      <c r="E17" s="55">
        <v>0</v>
      </c>
      <c r="F17" s="55">
        <v>19.9025862</v>
      </c>
      <c r="G17" s="55">
        <v>33.0517115</v>
      </c>
      <c r="H17" s="55">
        <v>12.4499055</v>
      </c>
      <c r="I17" s="55">
        <v>0</v>
      </c>
      <c r="J17" s="55">
        <v>1.8149571</v>
      </c>
      <c r="K17" s="57">
        <v>11.3288781</v>
      </c>
      <c r="L17" s="57">
        <v>80.4771075</v>
      </c>
      <c r="M17" s="55">
        <v>73.9801856</v>
      </c>
      <c r="N17" s="56">
        <v>-0.1366257</v>
      </c>
      <c r="O17" s="55">
        <v>5.7277356</v>
      </c>
      <c r="P17" s="55">
        <v>0.7691863</v>
      </c>
      <c r="Q17" s="59">
        <v>273.7032322</v>
      </c>
      <c r="R17" s="57">
        <v>263.0322125</v>
      </c>
      <c r="S17" s="55">
        <v>44.588595</v>
      </c>
      <c r="T17" s="55">
        <v>68.9241821</v>
      </c>
      <c r="U17" s="55">
        <v>149.5194354</v>
      </c>
      <c r="V17" s="57">
        <v>7.0400662</v>
      </c>
      <c r="W17" s="55">
        <v>0.5202041</v>
      </c>
      <c r="X17" s="55">
        <v>0</v>
      </c>
      <c r="Y17" s="55">
        <v>0</v>
      </c>
      <c r="Z17" s="55">
        <v>0.209163</v>
      </c>
      <c r="AA17" s="55">
        <v>0</v>
      </c>
      <c r="AB17" s="55">
        <v>6.1553914</v>
      </c>
      <c r="AC17" s="55">
        <v>0.1553077</v>
      </c>
      <c r="AD17" s="57">
        <v>2.0739099</v>
      </c>
      <c r="AE17" s="57">
        <v>1.5570436</v>
      </c>
      <c r="AF17" s="59">
        <v>273.7032322</v>
      </c>
    </row>
    <row r="18" spans="1:32" ht="12.75">
      <c r="A18" s="51" t="s">
        <v>40</v>
      </c>
      <c r="B18" s="57">
        <v>192.0477084</v>
      </c>
      <c r="C18" s="55">
        <v>102.7952843</v>
      </c>
      <c r="D18" s="55">
        <v>13.3744611</v>
      </c>
      <c r="E18" s="55">
        <v>0</v>
      </c>
      <c r="F18" s="55">
        <v>9.057396</v>
      </c>
      <c r="G18" s="55">
        <v>43.1501908</v>
      </c>
      <c r="H18" s="55">
        <v>12.4569978</v>
      </c>
      <c r="I18" s="55">
        <v>7.570208</v>
      </c>
      <c r="J18" s="55">
        <v>3.6431704</v>
      </c>
      <c r="K18" s="57">
        <v>11.2955328</v>
      </c>
      <c r="L18" s="57">
        <v>80.418356</v>
      </c>
      <c r="M18" s="55">
        <v>73.906215</v>
      </c>
      <c r="N18" s="56">
        <v>0.0476297</v>
      </c>
      <c r="O18" s="55">
        <v>5.6701899</v>
      </c>
      <c r="P18" s="55">
        <v>0.8419511</v>
      </c>
      <c r="Q18" s="59">
        <v>283.7615972</v>
      </c>
      <c r="R18" s="57">
        <v>267.6647173</v>
      </c>
      <c r="S18" s="55">
        <v>44.5897636</v>
      </c>
      <c r="T18" s="55">
        <v>76.1144817</v>
      </c>
      <c r="U18" s="55">
        <v>146.960472</v>
      </c>
      <c r="V18" s="57">
        <v>7.626732</v>
      </c>
      <c r="W18" s="55">
        <v>0.5033767</v>
      </c>
      <c r="X18" s="55">
        <v>0</v>
      </c>
      <c r="Y18" s="55">
        <v>0</v>
      </c>
      <c r="Z18" s="55">
        <v>0.2518704</v>
      </c>
      <c r="AA18" s="55">
        <v>0</v>
      </c>
      <c r="AB18" s="55">
        <v>6.2723197</v>
      </c>
      <c r="AC18" s="55">
        <v>0.5991652</v>
      </c>
      <c r="AD18" s="57">
        <v>7.253291</v>
      </c>
      <c r="AE18" s="57">
        <v>1.2168569</v>
      </c>
      <c r="AF18" s="59">
        <v>283.7615972</v>
      </c>
    </row>
    <row r="19" spans="1:32" ht="12.75">
      <c r="A19" s="51" t="s">
        <v>41</v>
      </c>
      <c r="B19" s="57">
        <v>201.5948462</v>
      </c>
      <c r="C19" s="55">
        <v>101.3759357</v>
      </c>
      <c r="D19" s="55">
        <v>14.403704</v>
      </c>
      <c r="E19" s="55">
        <v>0</v>
      </c>
      <c r="F19" s="55">
        <v>7.998161</v>
      </c>
      <c r="G19" s="55">
        <v>43.1247876</v>
      </c>
      <c r="H19" s="55">
        <v>12.4539928</v>
      </c>
      <c r="I19" s="55">
        <v>14.6606657</v>
      </c>
      <c r="J19" s="55">
        <v>7.5775994</v>
      </c>
      <c r="K19" s="57">
        <v>10.3600061</v>
      </c>
      <c r="L19" s="57">
        <v>69.3687895</v>
      </c>
      <c r="M19" s="55">
        <v>62.9761108</v>
      </c>
      <c r="N19" s="56">
        <v>0.721947</v>
      </c>
      <c r="O19" s="55">
        <v>5.6845165</v>
      </c>
      <c r="P19" s="55">
        <v>0.7081622</v>
      </c>
      <c r="Q19" s="59">
        <v>281.3236418</v>
      </c>
      <c r="R19" s="57">
        <v>271.659797</v>
      </c>
      <c r="S19" s="55">
        <v>44.7786217</v>
      </c>
      <c r="T19" s="55">
        <v>72.6637812</v>
      </c>
      <c r="U19" s="55">
        <v>154.2173941</v>
      </c>
      <c r="V19" s="57">
        <v>6.8392503</v>
      </c>
      <c r="W19" s="55">
        <v>0.5753905</v>
      </c>
      <c r="X19" s="55">
        <v>0</v>
      </c>
      <c r="Y19" s="55">
        <v>0</v>
      </c>
      <c r="Z19" s="55">
        <v>0.2277998</v>
      </c>
      <c r="AA19" s="55">
        <v>0</v>
      </c>
      <c r="AB19" s="55">
        <v>6.3634246</v>
      </c>
      <c r="AC19" s="55">
        <v>-0.3273646</v>
      </c>
      <c r="AD19" s="57">
        <v>2.3451583</v>
      </c>
      <c r="AE19" s="57">
        <v>0.4794362</v>
      </c>
      <c r="AF19" s="59">
        <v>281.3236418</v>
      </c>
    </row>
    <row r="20" spans="1:32" ht="12.75">
      <c r="A20" s="51" t="s">
        <v>42</v>
      </c>
      <c r="B20" s="57">
        <v>189.7790541</v>
      </c>
      <c r="C20" s="55">
        <v>102.8528413</v>
      </c>
      <c r="D20" s="55">
        <v>13.9036436</v>
      </c>
      <c r="E20" s="55">
        <v>0</v>
      </c>
      <c r="F20" s="55">
        <v>9.7444228</v>
      </c>
      <c r="G20" s="55">
        <v>30.2159655</v>
      </c>
      <c r="H20" s="55">
        <v>12.4538572</v>
      </c>
      <c r="I20" s="55">
        <v>12.9862673</v>
      </c>
      <c r="J20" s="55">
        <v>7.6220564</v>
      </c>
      <c r="K20" s="57">
        <v>10.5110211</v>
      </c>
      <c r="L20" s="57">
        <v>60.2616471</v>
      </c>
      <c r="M20" s="55">
        <v>53.9057939</v>
      </c>
      <c r="N20" s="56">
        <v>-0.0499737</v>
      </c>
      <c r="O20" s="55">
        <v>5.6245537</v>
      </c>
      <c r="P20" s="55">
        <v>0.7312995</v>
      </c>
      <c r="Q20" s="59">
        <v>260.5517223</v>
      </c>
      <c r="R20" s="57">
        <v>253.8792298</v>
      </c>
      <c r="S20" s="55">
        <v>43.160617</v>
      </c>
      <c r="T20" s="55">
        <v>63.9805854</v>
      </c>
      <c r="U20" s="55">
        <v>146.7380274</v>
      </c>
      <c r="V20" s="57">
        <v>6.8331137</v>
      </c>
      <c r="W20" s="55">
        <v>0.5049358</v>
      </c>
      <c r="X20" s="55">
        <v>0</v>
      </c>
      <c r="Y20" s="55">
        <v>0</v>
      </c>
      <c r="Z20" s="55">
        <v>0.2231326</v>
      </c>
      <c r="AA20" s="55">
        <v>0</v>
      </c>
      <c r="AB20" s="55">
        <v>6.0255331</v>
      </c>
      <c r="AC20" s="55">
        <v>0.0795122</v>
      </c>
      <c r="AD20" s="57">
        <v>-2.0888042</v>
      </c>
      <c r="AE20" s="57">
        <v>1.928183</v>
      </c>
      <c r="AF20" s="59">
        <v>260.5517223</v>
      </c>
    </row>
    <row r="21" spans="1:32" ht="12.75">
      <c r="A21" s="51" t="s">
        <v>43</v>
      </c>
      <c r="B21" s="57">
        <v>174.362795</v>
      </c>
      <c r="C21" s="55">
        <v>100.1138675</v>
      </c>
      <c r="D21" s="55">
        <v>12.3523045</v>
      </c>
      <c r="E21" s="55">
        <v>0</v>
      </c>
      <c r="F21" s="55">
        <v>10.1679966</v>
      </c>
      <c r="G21" s="55">
        <v>30.4029366</v>
      </c>
      <c r="H21" s="55">
        <v>6.2265216</v>
      </c>
      <c r="I21" s="55">
        <v>8.7026623</v>
      </c>
      <c r="J21" s="55">
        <v>6.3965059</v>
      </c>
      <c r="K21" s="57">
        <v>10.6328117</v>
      </c>
      <c r="L21" s="57">
        <v>39.3140016</v>
      </c>
      <c r="M21" s="55">
        <v>34.010094</v>
      </c>
      <c r="N21" s="56">
        <v>0.0487213</v>
      </c>
      <c r="O21" s="55">
        <v>4.7057766</v>
      </c>
      <c r="P21" s="55">
        <v>0.598131</v>
      </c>
      <c r="Q21" s="59">
        <v>224.3096083</v>
      </c>
      <c r="R21" s="57">
        <v>211.7755706</v>
      </c>
      <c r="S21" s="55">
        <v>37.6241206</v>
      </c>
      <c r="T21" s="55">
        <v>48.8418196</v>
      </c>
      <c r="U21" s="55">
        <v>125.3096304</v>
      </c>
      <c r="V21" s="57">
        <v>5.6612217</v>
      </c>
      <c r="W21" s="55">
        <v>0.4226704</v>
      </c>
      <c r="X21" s="55">
        <v>0</v>
      </c>
      <c r="Y21" s="55">
        <v>0</v>
      </c>
      <c r="Z21" s="55">
        <v>0.2214107</v>
      </c>
      <c r="AA21" s="55">
        <v>0</v>
      </c>
      <c r="AB21" s="55">
        <v>5.2499841</v>
      </c>
      <c r="AC21" s="55">
        <v>-0.2328435</v>
      </c>
      <c r="AD21" s="57">
        <v>5.308718</v>
      </c>
      <c r="AE21" s="57">
        <v>1.564098</v>
      </c>
      <c r="AF21" s="59">
        <v>224.3096083</v>
      </c>
    </row>
    <row r="22" spans="1:32" ht="12.75">
      <c r="A22" s="51" t="s">
        <v>44</v>
      </c>
      <c r="B22" s="57">
        <v>166.9405218</v>
      </c>
      <c r="C22" s="55">
        <v>99.1823697</v>
      </c>
      <c r="D22" s="55">
        <v>9.2832615</v>
      </c>
      <c r="E22" s="55">
        <v>0</v>
      </c>
      <c r="F22" s="55">
        <v>10.17451</v>
      </c>
      <c r="G22" s="55">
        <v>30.3030327</v>
      </c>
      <c r="H22" s="55">
        <v>6.2295557</v>
      </c>
      <c r="I22" s="55">
        <v>8.4199214</v>
      </c>
      <c r="J22" s="55">
        <v>3.3478708</v>
      </c>
      <c r="K22" s="57">
        <v>10.6371296</v>
      </c>
      <c r="L22" s="57">
        <v>26.1347162</v>
      </c>
      <c r="M22" s="55">
        <v>20.7322257</v>
      </c>
      <c r="N22" s="56">
        <v>-0.3284143</v>
      </c>
      <c r="O22" s="55">
        <v>4.6112622</v>
      </c>
      <c r="P22" s="55">
        <v>0.7912283</v>
      </c>
      <c r="Q22" s="59">
        <v>203.7123676</v>
      </c>
      <c r="R22" s="57">
        <v>196.7300846</v>
      </c>
      <c r="S22" s="55">
        <v>35.8245244</v>
      </c>
      <c r="T22" s="55">
        <v>41.2857194</v>
      </c>
      <c r="U22" s="55">
        <v>119.6198408</v>
      </c>
      <c r="V22" s="57">
        <v>5.8599027</v>
      </c>
      <c r="W22" s="55">
        <v>0.4434847</v>
      </c>
      <c r="X22" s="55">
        <v>0</v>
      </c>
      <c r="Y22" s="55">
        <v>0</v>
      </c>
      <c r="Z22" s="55">
        <v>0.2025552</v>
      </c>
      <c r="AA22" s="55">
        <v>0</v>
      </c>
      <c r="AB22" s="55">
        <v>5.0832013</v>
      </c>
      <c r="AC22" s="55">
        <v>0.1306615</v>
      </c>
      <c r="AD22" s="57">
        <v>-0.7285978</v>
      </c>
      <c r="AE22" s="57">
        <v>1.8509781</v>
      </c>
      <c r="AF22" s="59">
        <v>203.7123676</v>
      </c>
    </row>
    <row r="23" spans="1:32" ht="12.75">
      <c r="A23" s="51" t="s">
        <v>45</v>
      </c>
      <c r="B23" s="57">
        <v>187.1001627</v>
      </c>
      <c r="C23" s="55">
        <v>99.2661342</v>
      </c>
      <c r="D23" s="55">
        <v>13.378295</v>
      </c>
      <c r="E23" s="55">
        <v>0</v>
      </c>
      <c r="F23" s="55">
        <v>9.3565413</v>
      </c>
      <c r="G23" s="55">
        <v>32.6177746</v>
      </c>
      <c r="H23" s="55">
        <v>16.6033958</v>
      </c>
      <c r="I23" s="55">
        <v>13.1407544</v>
      </c>
      <c r="J23" s="55">
        <v>2.7372674</v>
      </c>
      <c r="K23" s="57">
        <v>10.9639747</v>
      </c>
      <c r="L23" s="57">
        <v>73.6885369</v>
      </c>
      <c r="M23" s="55">
        <v>67.2821275</v>
      </c>
      <c r="N23" s="56">
        <v>-0.0245542</v>
      </c>
      <c r="O23" s="55">
        <v>5.6209542</v>
      </c>
      <c r="P23" s="55">
        <v>0.7854552</v>
      </c>
      <c r="Q23" s="59">
        <v>271.7526743</v>
      </c>
      <c r="R23" s="57">
        <v>265.8089306</v>
      </c>
      <c r="S23" s="55">
        <v>44.4261557</v>
      </c>
      <c r="T23" s="55">
        <v>75.0848203</v>
      </c>
      <c r="U23" s="55">
        <v>146.2979546</v>
      </c>
      <c r="V23" s="57">
        <v>6.8805215</v>
      </c>
      <c r="W23" s="55">
        <v>0.5091036</v>
      </c>
      <c r="X23" s="55">
        <v>0</v>
      </c>
      <c r="Y23" s="55">
        <v>0</v>
      </c>
      <c r="Z23" s="55">
        <v>0.2374411</v>
      </c>
      <c r="AA23" s="55">
        <v>0</v>
      </c>
      <c r="AB23" s="55">
        <v>6.1397965</v>
      </c>
      <c r="AC23" s="55">
        <v>-0.0058197</v>
      </c>
      <c r="AD23" s="57">
        <v>-2.2085863</v>
      </c>
      <c r="AE23" s="57">
        <v>1.2718085</v>
      </c>
      <c r="AF23" s="59">
        <v>271.7526743</v>
      </c>
    </row>
    <row r="24" spans="1:32" ht="12.75">
      <c r="A24" s="51" t="s">
        <v>46</v>
      </c>
      <c r="B24" s="57">
        <v>193.5993676</v>
      </c>
      <c r="C24" s="55">
        <v>100.5066474</v>
      </c>
      <c r="D24" s="55">
        <v>14.3811316</v>
      </c>
      <c r="E24" s="55">
        <v>0</v>
      </c>
      <c r="F24" s="55">
        <v>6.4219973</v>
      </c>
      <c r="G24" s="55">
        <v>36.0016146</v>
      </c>
      <c r="H24" s="55">
        <v>21.4988906</v>
      </c>
      <c r="I24" s="55">
        <v>12.2032619</v>
      </c>
      <c r="J24" s="55">
        <v>2.5858242</v>
      </c>
      <c r="K24" s="57">
        <v>11.1825268</v>
      </c>
      <c r="L24" s="57">
        <v>58.514283</v>
      </c>
      <c r="M24" s="55">
        <v>51.9827162</v>
      </c>
      <c r="N24" s="56">
        <v>0.2429113</v>
      </c>
      <c r="O24" s="55">
        <v>5.9663075</v>
      </c>
      <c r="P24" s="55">
        <v>0.5652593</v>
      </c>
      <c r="Q24" s="59">
        <v>263.2961774</v>
      </c>
      <c r="R24" s="57">
        <v>255.272053</v>
      </c>
      <c r="S24" s="55">
        <v>44.4695025</v>
      </c>
      <c r="T24" s="55">
        <v>73.8506474</v>
      </c>
      <c r="U24" s="55">
        <v>136.9519031</v>
      </c>
      <c r="V24" s="57">
        <v>6.9485139</v>
      </c>
      <c r="W24" s="55">
        <v>0.4767132</v>
      </c>
      <c r="X24" s="55">
        <v>0</v>
      </c>
      <c r="Y24" s="55">
        <v>0</v>
      </c>
      <c r="Z24" s="55">
        <v>0.2130979</v>
      </c>
      <c r="AA24" s="55">
        <v>0</v>
      </c>
      <c r="AB24" s="55">
        <v>5.9613106</v>
      </c>
      <c r="AC24" s="55">
        <v>0.2973922</v>
      </c>
      <c r="AD24" s="57">
        <v>-0.6446937</v>
      </c>
      <c r="AE24" s="57">
        <v>1.7203042</v>
      </c>
      <c r="AF24" s="59">
        <v>263.2961774</v>
      </c>
    </row>
    <row r="25" spans="1:32" ht="12.75">
      <c r="A25" s="51" t="s">
        <v>47</v>
      </c>
      <c r="B25" s="57">
        <v>193.2811851</v>
      </c>
      <c r="C25" s="55">
        <v>98.9071923</v>
      </c>
      <c r="D25" s="55">
        <v>13.4068801</v>
      </c>
      <c r="E25" s="55">
        <v>0</v>
      </c>
      <c r="F25" s="55">
        <v>6.2215475</v>
      </c>
      <c r="G25" s="55">
        <v>37.59094</v>
      </c>
      <c r="H25" s="55">
        <v>22.3491837</v>
      </c>
      <c r="I25" s="55">
        <v>12.2036299</v>
      </c>
      <c r="J25" s="55">
        <v>2.6018116</v>
      </c>
      <c r="K25" s="57">
        <v>11.1116734</v>
      </c>
      <c r="L25" s="57">
        <v>43.5848783</v>
      </c>
      <c r="M25" s="55">
        <v>37.2125322</v>
      </c>
      <c r="N25" s="56">
        <v>-0.6302394</v>
      </c>
      <c r="O25" s="55">
        <v>5.7970464</v>
      </c>
      <c r="P25" s="55">
        <v>0.5752997</v>
      </c>
      <c r="Q25" s="59">
        <v>247.9777368</v>
      </c>
      <c r="R25" s="57">
        <v>232.7956638</v>
      </c>
      <c r="S25" s="55">
        <v>43.4908046</v>
      </c>
      <c r="T25" s="55">
        <v>70.4986251</v>
      </c>
      <c r="U25" s="55">
        <v>118.8062341</v>
      </c>
      <c r="V25" s="57">
        <v>6.1294254</v>
      </c>
      <c r="W25" s="55">
        <v>0.3951626</v>
      </c>
      <c r="X25" s="55">
        <v>0</v>
      </c>
      <c r="Y25" s="55">
        <v>0</v>
      </c>
      <c r="Z25" s="55">
        <v>0.1809267</v>
      </c>
      <c r="AA25" s="55">
        <v>0</v>
      </c>
      <c r="AB25" s="55">
        <v>5.3176784</v>
      </c>
      <c r="AC25" s="55">
        <v>0.2356577</v>
      </c>
      <c r="AD25" s="57">
        <v>7.0388273</v>
      </c>
      <c r="AE25" s="57">
        <v>2.0138203</v>
      </c>
      <c r="AF25" s="59">
        <v>247.9777368</v>
      </c>
    </row>
    <row r="26" spans="1:32" ht="12.75">
      <c r="A26" s="51" t="s">
        <v>48</v>
      </c>
      <c r="B26" s="57">
        <v>190.7626471</v>
      </c>
      <c r="C26" s="55">
        <v>99.0812955</v>
      </c>
      <c r="D26" s="55">
        <v>12.855237</v>
      </c>
      <c r="E26" s="55">
        <v>0</v>
      </c>
      <c r="F26" s="55">
        <v>6.42834</v>
      </c>
      <c r="G26" s="55">
        <v>33.4853305</v>
      </c>
      <c r="H26" s="55">
        <v>22.3517424</v>
      </c>
      <c r="I26" s="55">
        <v>14.6637216</v>
      </c>
      <c r="J26" s="55">
        <v>1.8969801</v>
      </c>
      <c r="K26" s="57">
        <v>11.0813218</v>
      </c>
      <c r="L26" s="57">
        <v>14.4509024</v>
      </c>
      <c r="M26" s="55">
        <v>8.4753783</v>
      </c>
      <c r="N26" s="56">
        <v>0.6206852</v>
      </c>
      <c r="O26" s="55">
        <v>5.3532745</v>
      </c>
      <c r="P26" s="55">
        <v>0.6222496</v>
      </c>
      <c r="Q26" s="59">
        <v>216.2948713</v>
      </c>
      <c r="R26" s="57">
        <v>212.4594514</v>
      </c>
      <c r="S26" s="55">
        <v>41.5957064</v>
      </c>
      <c r="T26" s="55">
        <v>58.8045139</v>
      </c>
      <c r="U26" s="55">
        <v>112.0592311</v>
      </c>
      <c r="V26" s="57">
        <v>5.0607509</v>
      </c>
      <c r="W26" s="55">
        <v>0.3985349</v>
      </c>
      <c r="X26" s="55">
        <v>0</v>
      </c>
      <c r="Y26" s="55">
        <v>0</v>
      </c>
      <c r="Z26" s="55">
        <v>0.161427</v>
      </c>
      <c r="AA26" s="55">
        <v>0</v>
      </c>
      <c r="AB26" s="55">
        <v>4.891625</v>
      </c>
      <c r="AC26" s="55">
        <v>-0.390836</v>
      </c>
      <c r="AD26" s="57">
        <v>-3.769216</v>
      </c>
      <c r="AE26" s="57">
        <v>2.543885</v>
      </c>
      <c r="AF26" s="59">
        <v>216.2948713</v>
      </c>
    </row>
    <row r="27" spans="1:32" ht="12.75">
      <c r="A27" s="51" t="s">
        <v>49</v>
      </c>
      <c r="B27" s="57">
        <v>174.910942</v>
      </c>
      <c r="C27" s="55">
        <v>95.1457457</v>
      </c>
      <c r="D27" s="55">
        <v>13.3862671</v>
      </c>
      <c r="E27" s="55">
        <v>0</v>
      </c>
      <c r="F27" s="55">
        <v>6.434193</v>
      </c>
      <c r="G27" s="55">
        <v>24.9625685</v>
      </c>
      <c r="H27" s="55">
        <v>20.7866524</v>
      </c>
      <c r="I27" s="55">
        <v>12.2944871</v>
      </c>
      <c r="J27" s="55">
        <v>1.9010282</v>
      </c>
      <c r="K27" s="57">
        <v>11.1506163</v>
      </c>
      <c r="L27" s="57">
        <v>12.3222007</v>
      </c>
      <c r="M27" s="55">
        <v>7.3142584</v>
      </c>
      <c r="N27" s="56">
        <v>-0.1344976</v>
      </c>
      <c r="O27" s="55">
        <v>4.470502</v>
      </c>
      <c r="P27" s="55">
        <v>0.5374403</v>
      </c>
      <c r="Q27" s="59">
        <v>198.383759</v>
      </c>
      <c r="R27" s="57">
        <v>194.0022464</v>
      </c>
      <c r="S27" s="55">
        <v>38.5914277</v>
      </c>
      <c r="T27" s="55">
        <v>57.614847</v>
      </c>
      <c r="U27" s="55">
        <v>97.7959717</v>
      </c>
      <c r="V27" s="57">
        <v>5.0646686</v>
      </c>
      <c r="W27" s="55">
        <v>0.33475</v>
      </c>
      <c r="X27" s="55">
        <v>0</v>
      </c>
      <c r="Y27" s="55">
        <v>0</v>
      </c>
      <c r="Z27" s="55">
        <v>0.1418426</v>
      </c>
      <c r="AA27" s="55">
        <v>0</v>
      </c>
      <c r="AB27" s="55">
        <v>4.4959043</v>
      </c>
      <c r="AC27" s="55">
        <v>0.0921717</v>
      </c>
      <c r="AD27" s="57">
        <v>-2.1164188</v>
      </c>
      <c r="AE27" s="57">
        <v>1.4332628</v>
      </c>
      <c r="AF27" s="59">
        <v>198.383759</v>
      </c>
    </row>
    <row r="28" spans="1:32" ht="12.75">
      <c r="A28" s="51" t="s">
        <v>50</v>
      </c>
      <c r="B28" s="57">
        <v>157.8038546</v>
      </c>
      <c r="C28" s="55">
        <v>98.4154151</v>
      </c>
      <c r="D28" s="55">
        <v>11.3240759</v>
      </c>
      <c r="E28" s="55">
        <v>0</v>
      </c>
      <c r="F28" s="55">
        <v>6.3474484</v>
      </c>
      <c r="G28" s="55">
        <v>20.7377891</v>
      </c>
      <c r="H28" s="55">
        <v>6.2263076</v>
      </c>
      <c r="I28" s="55">
        <v>10.044671</v>
      </c>
      <c r="J28" s="55">
        <v>4.7081475</v>
      </c>
      <c r="K28" s="57">
        <v>11.0744606</v>
      </c>
      <c r="L28" s="57">
        <v>12.6753476</v>
      </c>
      <c r="M28" s="55">
        <v>9.3667938</v>
      </c>
      <c r="N28" s="56">
        <v>0.1640749</v>
      </c>
      <c r="O28" s="55">
        <v>2.7719058</v>
      </c>
      <c r="P28" s="55">
        <v>0.536648</v>
      </c>
      <c r="Q28" s="59">
        <v>181.5536628</v>
      </c>
      <c r="R28" s="57">
        <v>176.7544148</v>
      </c>
      <c r="S28" s="55">
        <v>33.1398563</v>
      </c>
      <c r="T28" s="55">
        <v>47.7119963</v>
      </c>
      <c r="U28" s="55">
        <v>95.9025622</v>
      </c>
      <c r="V28" s="57">
        <v>4.7356164</v>
      </c>
      <c r="W28" s="55">
        <v>0.4066127</v>
      </c>
      <c r="X28" s="55">
        <v>0</v>
      </c>
      <c r="Y28" s="55">
        <v>0</v>
      </c>
      <c r="Z28" s="55">
        <v>0.1554564</v>
      </c>
      <c r="AA28" s="55">
        <v>0</v>
      </c>
      <c r="AB28" s="55">
        <v>4.0843887</v>
      </c>
      <c r="AC28" s="55">
        <v>0.0891586</v>
      </c>
      <c r="AD28" s="57">
        <v>-1.4834519</v>
      </c>
      <c r="AE28" s="57">
        <v>1.5470835</v>
      </c>
      <c r="AF28" s="59">
        <v>181.5536628</v>
      </c>
    </row>
    <row r="29" spans="1:32" ht="12.75">
      <c r="A29" s="51" t="s">
        <v>51</v>
      </c>
      <c r="B29" s="57">
        <v>158.2852875</v>
      </c>
      <c r="C29" s="55">
        <v>98.2646579</v>
      </c>
      <c r="D29" s="55">
        <v>10.8044609</v>
      </c>
      <c r="E29" s="55">
        <v>0</v>
      </c>
      <c r="F29" s="55">
        <v>6.349574</v>
      </c>
      <c r="G29" s="55">
        <v>21.2957544</v>
      </c>
      <c r="H29" s="55">
        <v>6.2374703</v>
      </c>
      <c r="I29" s="55">
        <v>8.328344</v>
      </c>
      <c r="J29" s="55">
        <v>7.005026</v>
      </c>
      <c r="K29" s="57">
        <v>10.7438252</v>
      </c>
      <c r="L29" s="57">
        <v>6.019315</v>
      </c>
      <c r="M29" s="55">
        <v>2.6375839</v>
      </c>
      <c r="N29" s="56">
        <v>0.3115714</v>
      </c>
      <c r="O29" s="55">
        <v>2.8390989</v>
      </c>
      <c r="P29" s="55">
        <v>0.5426322</v>
      </c>
      <c r="Q29" s="59">
        <v>175.0484277</v>
      </c>
      <c r="R29" s="57">
        <v>172.5378994</v>
      </c>
      <c r="S29" s="55">
        <v>32.0348256</v>
      </c>
      <c r="T29" s="55">
        <v>40.9736124</v>
      </c>
      <c r="U29" s="55">
        <v>99.5294614</v>
      </c>
      <c r="V29" s="57">
        <v>4.9338454</v>
      </c>
      <c r="W29" s="55">
        <v>0.4133501</v>
      </c>
      <c r="X29" s="55">
        <v>0</v>
      </c>
      <c r="Y29" s="55">
        <v>0</v>
      </c>
      <c r="Z29" s="55">
        <v>0.1648547</v>
      </c>
      <c r="AA29" s="55">
        <v>0</v>
      </c>
      <c r="AB29" s="55">
        <v>4.1286884</v>
      </c>
      <c r="AC29" s="55">
        <v>0.2269522</v>
      </c>
      <c r="AD29" s="57">
        <v>-3.7901062</v>
      </c>
      <c r="AE29" s="57">
        <v>1.3667891</v>
      </c>
      <c r="AF29" s="59">
        <v>175.0484277</v>
      </c>
    </row>
    <row r="30" spans="1:32" ht="12.75">
      <c r="A30" s="51" t="s">
        <v>52</v>
      </c>
      <c r="B30" s="57">
        <v>189.5605201</v>
      </c>
      <c r="C30" s="55">
        <v>97.839165</v>
      </c>
      <c r="D30" s="55">
        <v>15.4832117</v>
      </c>
      <c r="E30" s="55">
        <v>0</v>
      </c>
      <c r="F30" s="55">
        <v>6.4218639</v>
      </c>
      <c r="G30" s="55">
        <v>29.997182</v>
      </c>
      <c r="H30" s="55">
        <v>18.6993607</v>
      </c>
      <c r="I30" s="55">
        <v>11.9788691</v>
      </c>
      <c r="J30" s="55">
        <v>9.1408677</v>
      </c>
      <c r="K30" s="57">
        <v>11.2093882</v>
      </c>
      <c r="L30" s="57">
        <v>12.5212607</v>
      </c>
      <c r="M30" s="55">
        <v>8.1337516</v>
      </c>
      <c r="N30" s="56">
        <v>0.2927865</v>
      </c>
      <c r="O30" s="55">
        <v>3.8492061</v>
      </c>
      <c r="P30" s="55">
        <v>0.538303</v>
      </c>
      <c r="Q30" s="59">
        <v>213.291169</v>
      </c>
      <c r="R30" s="57">
        <v>204.5022388</v>
      </c>
      <c r="S30" s="55">
        <v>37.6728116</v>
      </c>
      <c r="T30" s="55">
        <v>54.3193962</v>
      </c>
      <c r="U30" s="55">
        <v>112.510031</v>
      </c>
      <c r="V30" s="57">
        <v>5.3334513</v>
      </c>
      <c r="W30" s="55">
        <v>0.4246341</v>
      </c>
      <c r="X30" s="55">
        <v>0</v>
      </c>
      <c r="Y30" s="55">
        <v>0</v>
      </c>
      <c r="Z30" s="55">
        <v>0.1858047</v>
      </c>
      <c r="AA30" s="55">
        <v>0</v>
      </c>
      <c r="AB30" s="55">
        <v>4.7896868</v>
      </c>
      <c r="AC30" s="55">
        <v>-0.0666743</v>
      </c>
      <c r="AD30" s="57">
        <v>1.2495539</v>
      </c>
      <c r="AE30" s="57">
        <v>2.205925</v>
      </c>
      <c r="AF30" s="59">
        <v>213.291169</v>
      </c>
    </row>
    <row r="31" spans="1:32" ht="12.75">
      <c r="A31" s="51" t="s">
        <v>53</v>
      </c>
      <c r="B31" s="57">
        <v>173.6177844</v>
      </c>
      <c r="C31" s="55">
        <v>98.1837179</v>
      </c>
      <c r="D31" s="55">
        <v>15.4168038</v>
      </c>
      <c r="E31" s="55">
        <v>0</v>
      </c>
      <c r="F31" s="55">
        <v>6.4000155</v>
      </c>
      <c r="G31" s="55">
        <v>9.6315448</v>
      </c>
      <c r="H31" s="55">
        <v>22.7398205</v>
      </c>
      <c r="I31" s="55">
        <v>12.0690971</v>
      </c>
      <c r="J31" s="55">
        <v>9.1767848</v>
      </c>
      <c r="K31" s="57">
        <v>11.0829856</v>
      </c>
      <c r="L31" s="57">
        <v>23.6204071</v>
      </c>
      <c r="M31" s="55">
        <v>18.9853731</v>
      </c>
      <c r="N31" s="56">
        <v>0.2963069</v>
      </c>
      <c r="O31" s="55">
        <v>4.4632874</v>
      </c>
      <c r="P31" s="55">
        <v>0.1717466</v>
      </c>
      <c r="Q31" s="59">
        <v>208.3211771</v>
      </c>
      <c r="R31" s="57">
        <v>203.9781094</v>
      </c>
      <c r="S31" s="55">
        <v>37.2977553</v>
      </c>
      <c r="T31" s="55">
        <v>59.0658733</v>
      </c>
      <c r="U31" s="55">
        <v>107.6144808</v>
      </c>
      <c r="V31" s="57">
        <v>5.1935387</v>
      </c>
      <c r="W31" s="55">
        <v>0.4000627</v>
      </c>
      <c r="X31" s="55">
        <v>0</v>
      </c>
      <c r="Y31" s="55">
        <v>0</v>
      </c>
      <c r="Z31" s="55">
        <v>0.1701349</v>
      </c>
      <c r="AA31" s="55">
        <v>0</v>
      </c>
      <c r="AB31" s="55">
        <v>4.7297135</v>
      </c>
      <c r="AC31" s="55">
        <v>-0.1063724</v>
      </c>
      <c r="AD31" s="57">
        <v>-1.7280443</v>
      </c>
      <c r="AE31" s="57">
        <v>0.8775733</v>
      </c>
      <c r="AF31" s="59">
        <v>208.3211771</v>
      </c>
    </row>
    <row r="32" spans="1:32" ht="12.75">
      <c r="A32" s="51" t="s">
        <v>54</v>
      </c>
      <c r="B32" s="57">
        <v>191.1599497</v>
      </c>
      <c r="C32" s="55">
        <v>97.567306</v>
      </c>
      <c r="D32" s="55">
        <v>14.8890553</v>
      </c>
      <c r="E32" s="55">
        <v>0</v>
      </c>
      <c r="F32" s="55">
        <v>6.3959956</v>
      </c>
      <c r="G32" s="55">
        <v>28.4184372</v>
      </c>
      <c r="H32" s="55">
        <v>22.7677357</v>
      </c>
      <c r="I32" s="55">
        <v>11.9779064</v>
      </c>
      <c r="J32" s="55">
        <v>9.1435135</v>
      </c>
      <c r="K32" s="57">
        <v>10.8891912</v>
      </c>
      <c r="L32" s="57">
        <v>-5.9590287</v>
      </c>
      <c r="M32" s="55">
        <v>-9.8783261</v>
      </c>
      <c r="N32" s="56">
        <v>3.1102194</v>
      </c>
      <c r="O32" s="55">
        <v>3.9193025</v>
      </c>
      <c r="P32" s="55">
        <v>-5.1E-06</v>
      </c>
      <c r="Q32" s="59">
        <v>196.0901122</v>
      </c>
      <c r="R32" s="57">
        <v>189.4576868</v>
      </c>
      <c r="S32" s="55">
        <v>35.8055002</v>
      </c>
      <c r="T32" s="55">
        <v>56.0177555</v>
      </c>
      <c r="U32" s="55">
        <v>97.6344311</v>
      </c>
      <c r="V32" s="57">
        <v>4.7625303</v>
      </c>
      <c r="W32" s="55">
        <v>0.3450634</v>
      </c>
      <c r="X32" s="55">
        <v>0</v>
      </c>
      <c r="Y32" s="55">
        <v>0</v>
      </c>
      <c r="Z32" s="55">
        <v>0.1623818</v>
      </c>
      <c r="AA32" s="55">
        <v>0</v>
      </c>
      <c r="AB32" s="55">
        <v>4.3452692</v>
      </c>
      <c r="AC32" s="55">
        <v>-0.0901841</v>
      </c>
      <c r="AD32" s="57">
        <v>0.2264833</v>
      </c>
      <c r="AE32" s="57">
        <v>1.6434118</v>
      </c>
      <c r="AF32" s="59">
        <v>196.0901122</v>
      </c>
    </row>
    <row r="33" spans="1:32" ht="12.75">
      <c r="A33" s="51" t="s">
        <v>55</v>
      </c>
      <c r="B33" s="57">
        <v>189.1614838</v>
      </c>
      <c r="C33" s="55">
        <v>98.3402453</v>
      </c>
      <c r="D33" s="55">
        <v>13.8826256</v>
      </c>
      <c r="E33" s="55">
        <v>0</v>
      </c>
      <c r="F33" s="55">
        <v>6.2169108</v>
      </c>
      <c r="G33" s="55">
        <v>26.8427117</v>
      </c>
      <c r="H33" s="55">
        <v>22.7589504</v>
      </c>
      <c r="I33" s="55">
        <v>11.978054</v>
      </c>
      <c r="J33" s="55">
        <v>9.141986</v>
      </c>
      <c r="K33" s="57">
        <v>10.862889</v>
      </c>
      <c r="L33" s="57">
        <v>-17.6585712</v>
      </c>
      <c r="M33" s="55">
        <v>-21.2692462</v>
      </c>
      <c r="N33" s="56">
        <v>2.0330814</v>
      </c>
      <c r="O33" s="55">
        <v>3.6106842</v>
      </c>
      <c r="P33" s="55">
        <v>-9.2E-06</v>
      </c>
      <c r="Q33" s="59">
        <v>182.3658016</v>
      </c>
      <c r="R33" s="57">
        <v>177.160012</v>
      </c>
      <c r="S33" s="55">
        <v>35.0597551</v>
      </c>
      <c r="T33" s="55">
        <v>55.2591391</v>
      </c>
      <c r="U33" s="55">
        <v>86.8411178</v>
      </c>
      <c r="V33" s="57">
        <v>4.5480092</v>
      </c>
      <c r="W33" s="55">
        <v>0.3105482</v>
      </c>
      <c r="X33" s="55">
        <v>0</v>
      </c>
      <c r="Y33" s="55">
        <v>0</v>
      </c>
      <c r="Z33" s="55">
        <v>0.1413246</v>
      </c>
      <c r="AA33" s="55">
        <v>0</v>
      </c>
      <c r="AB33" s="55">
        <v>4.1227534</v>
      </c>
      <c r="AC33" s="55">
        <v>-0.026617</v>
      </c>
      <c r="AD33" s="57">
        <v>-0.1986344</v>
      </c>
      <c r="AE33" s="57">
        <v>0.8564148</v>
      </c>
      <c r="AF33" s="59">
        <v>182.3658016</v>
      </c>
    </row>
    <row r="34" spans="1:32" ht="12.75">
      <c r="A34" s="51" t="s">
        <v>56</v>
      </c>
      <c r="B34" s="57">
        <v>186.0320164</v>
      </c>
      <c r="C34" s="55">
        <v>92.4104667</v>
      </c>
      <c r="D34" s="55">
        <v>13.3621915</v>
      </c>
      <c r="E34" s="55">
        <v>0</v>
      </c>
      <c r="F34" s="55">
        <v>6.2912296</v>
      </c>
      <c r="G34" s="55">
        <v>27.3802424</v>
      </c>
      <c r="H34" s="55">
        <v>22.7222187</v>
      </c>
      <c r="I34" s="55">
        <v>14.6604256</v>
      </c>
      <c r="J34" s="55">
        <v>9.2052419</v>
      </c>
      <c r="K34" s="57">
        <v>10.9246278</v>
      </c>
      <c r="L34" s="57">
        <v>-22.3762184</v>
      </c>
      <c r="M34" s="55">
        <v>-23.2927938</v>
      </c>
      <c r="N34" s="56">
        <v>3.0469748</v>
      </c>
      <c r="O34" s="55">
        <v>0.9203062</v>
      </c>
      <c r="P34" s="55">
        <v>-0.0037308</v>
      </c>
      <c r="Q34" s="59">
        <v>174.5804258</v>
      </c>
      <c r="R34" s="57">
        <v>168.8027094</v>
      </c>
      <c r="S34" s="55">
        <v>33.8135487</v>
      </c>
      <c r="T34" s="55">
        <v>50.1168668</v>
      </c>
      <c r="U34" s="55">
        <v>84.8722939</v>
      </c>
      <c r="V34" s="57">
        <v>4.3935133</v>
      </c>
      <c r="W34" s="55">
        <v>0.3107513</v>
      </c>
      <c r="X34" s="55">
        <v>0</v>
      </c>
      <c r="Y34" s="55">
        <v>0</v>
      </c>
      <c r="Z34" s="55">
        <v>0.1321877</v>
      </c>
      <c r="AA34" s="55">
        <v>0</v>
      </c>
      <c r="AB34" s="55">
        <v>3.953763</v>
      </c>
      <c r="AC34" s="55">
        <v>-0.0031887</v>
      </c>
      <c r="AD34" s="57">
        <v>-0.6697224</v>
      </c>
      <c r="AE34" s="57">
        <v>2.0539255</v>
      </c>
      <c r="AF34" s="59">
        <v>174.5804258</v>
      </c>
    </row>
    <row r="35" spans="1:32" ht="12.75">
      <c r="A35" s="51" t="s">
        <v>57</v>
      </c>
      <c r="B35" s="57">
        <v>180.317849</v>
      </c>
      <c r="C35" s="55">
        <v>97.2503176</v>
      </c>
      <c r="D35" s="55">
        <v>9.7655876</v>
      </c>
      <c r="E35" s="55">
        <v>0</v>
      </c>
      <c r="F35" s="55">
        <v>6.3114557</v>
      </c>
      <c r="G35" s="55">
        <v>28.847952</v>
      </c>
      <c r="H35" s="55">
        <v>16.6106666</v>
      </c>
      <c r="I35" s="55">
        <v>12.2933778</v>
      </c>
      <c r="J35" s="55">
        <v>9.2384917</v>
      </c>
      <c r="K35" s="57">
        <v>10.8767447</v>
      </c>
      <c r="L35" s="57">
        <v>-46.3828924</v>
      </c>
      <c r="M35" s="55">
        <v>-46.8309392</v>
      </c>
      <c r="N35" s="56">
        <v>-0.7295959</v>
      </c>
      <c r="O35" s="55">
        <v>0.4482199</v>
      </c>
      <c r="P35" s="55">
        <v>-0.0001731</v>
      </c>
      <c r="Q35" s="59">
        <v>144.8117013</v>
      </c>
      <c r="R35" s="57">
        <v>142.8258254</v>
      </c>
      <c r="S35" s="55">
        <v>28.7213355</v>
      </c>
      <c r="T35" s="55">
        <v>38.2026594</v>
      </c>
      <c r="U35" s="55">
        <v>75.9018305</v>
      </c>
      <c r="V35" s="57">
        <v>3.6339046</v>
      </c>
      <c r="W35" s="55">
        <v>0.2859417</v>
      </c>
      <c r="X35" s="55">
        <v>0</v>
      </c>
      <c r="Y35" s="55">
        <v>0</v>
      </c>
      <c r="Z35" s="55">
        <v>0.1235641</v>
      </c>
      <c r="AA35" s="55">
        <v>0</v>
      </c>
      <c r="AB35" s="55">
        <v>3.3410155</v>
      </c>
      <c r="AC35" s="55">
        <v>-0.1166167</v>
      </c>
      <c r="AD35" s="57">
        <v>-2.4048115</v>
      </c>
      <c r="AE35" s="57">
        <v>0.7567828</v>
      </c>
      <c r="AF35" s="59">
        <v>144.8117013</v>
      </c>
    </row>
    <row r="36" spans="1:32" ht="12.75">
      <c r="A36" s="51" t="s">
        <v>58</v>
      </c>
      <c r="B36" s="57">
        <v>178.7866082</v>
      </c>
      <c r="C36" s="55">
        <v>99.7540856</v>
      </c>
      <c r="D36" s="55">
        <v>14.3716771</v>
      </c>
      <c r="E36" s="55">
        <v>0</v>
      </c>
      <c r="F36" s="55">
        <v>6.2151542</v>
      </c>
      <c r="G36" s="55">
        <v>29.6285735</v>
      </c>
      <c r="H36" s="55">
        <v>12.4620329</v>
      </c>
      <c r="I36" s="55">
        <v>7.0756375</v>
      </c>
      <c r="J36" s="55">
        <v>9.2794474</v>
      </c>
      <c r="K36" s="57">
        <v>10.8436382</v>
      </c>
      <c r="L36" s="57">
        <v>-33.8627462</v>
      </c>
      <c r="M36" s="55">
        <v>-35.5631237</v>
      </c>
      <c r="N36" s="56">
        <v>2.7772165</v>
      </c>
      <c r="O36" s="55">
        <v>1.7004169</v>
      </c>
      <c r="P36" s="55">
        <v>-3.94E-05</v>
      </c>
      <c r="Q36" s="59">
        <v>155.7675002</v>
      </c>
      <c r="R36" s="57">
        <v>151.1891037</v>
      </c>
      <c r="S36" s="55">
        <v>27.3119357</v>
      </c>
      <c r="T36" s="55">
        <v>38.8692803</v>
      </c>
      <c r="U36" s="55">
        <v>85.0078877</v>
      </c>
      <c r="V36" s="57">
        <v>3.9194</v>
      </c>
      <c r="W36" s="55">
        <v>0.3525092</v>
      </c>
      <c r="X36" s="55">
        <v>0</v>
      </c>
      <c r="Y36" s="55">
        <v>0</v>
      </c>
      <c r="Z36" s="55">
        <v>0.1521507</v>
      </c>
      <c r="AA36" s="55">
        <v>0</v>
      </c>
      <c r="AB36" s="55">
        <v>3.5357611</v>
      </c>
      <c r="AC36" s="55">
        <v>-0.121021</v>
      </c>
      <c r="AD36" s="57">
        <v>-0.6052178</v>
      </c>
      <c r="AE36" s="57">
        <v>1.2642143</v>
      </c>
      <c r="AF36" s="59">
        <v>155.7675002</v>
      </c>
    </row>
    <row r="37" spans="1:32" ht="12.75">
      <c r="A37" s="51" t="s">
        <v>59</v>
      </c>
      <c r="B37" s="57">
        <v>187.2602279</v>
      </c>
      <c r="C37" s="55">
        <v>99.130685</v>
      </c>
      <c r="D37" s="55">
        <v>15.0597614</v>
      </c>
      <c r="E37" s="55">
        <v>0</v>
      </c>
      <c r="F37" s="55">
        <v>6.1937578</v>
      </c>
      <c r="G37" s="55">
        <v>31.074471</v>
      </c>
      <c r="H37" s="55">
        <v>12.4568302</v>
      </c>
      <c r="I37" s="55">
        <v>12.1119174</v>
      </c>
      <c r="J37" s="55">
        <v>11.2328051</v>
      </c>
      <c r="K37" s="57">
        <v>10.5643929</v>
      </c>
      <c r="L37" s="57">
        <v>18.8735039</v>
      </c>
      <c r="M37" s="55">
        <v>15.1587734</v>
      </c>
      <c r="N37" s="56">
        <v>-0.00397</v>
      </c>
      <c r="O37" s="55">
        <v>3.4699713</v>
      </c>
      <c r="P37" s="55">
        <v>0.2447592</v>
      </c>
      <c r="Q37" s="59">
        <v>216.6981247</v>
      </c>
      <c r="R37" s="57">
        <v>200.9560718</v>
      </c>
      <c r="S37" s="55">
        <v>30.6440265</v>
      </c>
      <c r="T37" s="55">
        <v>44.4402461</v>
      </c>
      <c r="U37" s="55">
        <v>125.8717992</v>
      </c>
      <c r="V37" s="57">
        <v>6.1819111</v>
      </c>
      <c r="W37" s="55">
        <v>0.537488</v>
      </c>
      <c r="X37" s="55">
        <v>0</v>
      </c>
      <c r="Y37" s="55">
        <v>0</v>
      </c>
      <c r="Z37" s="55">
        <v>0.2213942</v>
      </c>
      <c r="AA37" s="55">
        <v>0</v>
      </c>
      <c r="AB37" s="55">
        <v>5.1388777</v>
      </c>
      <c r="AC37" s="55">
        <v>0.2841512</v>
      </c>
      <c r="AD37" s="57">
        <v>7.2409724</v>
      </c>
      <c r="AE37" s="57">
        <v>2.3191694</v>
      </c>
      <c r="AF37" s="59">
        <v>216.6981247</v>
      </c>
    </row>
    <row r="38" spans="1:32" ht="12.75">
      <c r="A38" s="51" t="s">
        <v>60</v>
      </c>
      <c r="B38" s="57">
        <v>190.3223013</v>
      </c>
      <c r="C38" s="55">
        <v>103.493771</v>
      </c>
      <c r="D38" s="55">
        <v>14.6705553</v>
      </c>
      <c r="E38" s="55">
        <v>0</v>
      </c>
      <c r="F38" s="55">
        <v>6.2768279</v>
      </c>
      <c r="G38" s="55">
        <v>35.7127117</v>
      </c>
      <c r="H38" s="55">
        <v>9.3343729</v>
      </c>
      <c r="I38" s="55">
        <v>9.5990058</v>
      </c>
      <c r="J38" s="55">
        <v>11.2350567</v>
      </c>
      <c r="K38" s="57">
        <v>10.4844887</v>
      </c>
      <c r="L38" s="57">
        <v>18.4843761</v>
      </c>
      <c r="M38" s="55">
        <v>14.3187906</v>
      </c>
      <c r="N38" s="56">
        <v>-0.1607436</v>
      </c>
      <c r="O38" s="55">
        <v>3.8600831</v>
      </c>
      <c r="P38" s="55">
        <v>0.3055024</v>
      </c>
      <c r="Q38" s="59">
        <v>219.2911661</v>
      </c>
      <c r="R38" s="57">
        <v>209.3380805</v>
      </c>
      <c r="S38" s="55">
        <v>29.3242004</v>
      </c>
      <c r="T38" s="55">
        <v>44.8568358</v>
      </c>
      <c r="U38" s="55">
        <v>135.1570443</v>
      </c>
      <c r="V38" s="57">
        <v>5.9916441</v>
      </c>
      <c r="W38" s="55">
        <v>0.4969624</v>
      </c>
      <c r="X38" s="55">
        <v>0</v>
      </c>
      <c r="Y38" s="55">
        <v>0</v>
      </c>
      <c r="Z38" s="55">
        <v>0.2548288</v>
      </c>
      <c r="AA38" s="55">
        <v>0</v>
      </c>
      <c r="AB38" s="55">
        <v>5.7734443</v>
      </c>
      <c r="AC38" s="55">
        <v>-0.5335914</v>
      </c>
      <c r="AD38" s="57">
        <v>2.3154211</v>
      </c>
      <c r="AE38" s="57">
        <v>1.6460204</v>
      </c>
      <c r="AF38" s="59">
        <v>219.2911661</v>
      </c>
    </row>
    <row r="39" spans="1:32" ht="12.75">
      <c r="A39" s="51" t="s">
        <v>61</v>
      </c>
      <c r="B39" s="57">
        <v>183.9081983</v>
      </c>
      <c r="C39" s="55">
        <v>102.3543528</v>
      </c>
      <c r="D39" s="55">
        <v>14.4124783</v>
      </c>
      <c r="E39" s="55">
        <v>0</v>
      </c>
      <c r="F39" s="55">
        <v>6.1964554</v>
      </c>
      <c r="G39" s="55">
        <v>29.431832</v>
      </c>
      <c r="H39" s="55">
        <v>9.3408662</v>
      </c>
      <c r="I39" s="55">
        <v>10.9326241</v>
      </c>
      <c r="J39" s="55">
        <v>11.2395895</v>
      </c>
      <c r="K39" s="57">
        <v>10.517669</v>
      </c>
      <c r="L39" s="57">
        <v>29.1365999</v>
      </c>
      <c r="M39" s="55">
        <v>25.3592267</v>
      </c>
      <c r="N39" s="56">
        <v>-0.1348683</v>
      </c>
      <c r="O39" s="55">
        <v>3.7790021</v>
      </c>
      <c r="P39" s="55">
        <v>-0.0016289</v>
      </c>
      <c r="Q39" s="59">
        <v>223.5624672</v>
      </c>
      <c r="R39" s="57">
        <v>224.901448</v>
      </c>
      <c r="S39" s="55">
        <v>28.2603798</v>
      </c>
      <c r="T39" s="55">
        <v>49.1168518</v>
      </c>
      <c r="U39" s="55">
        <v>147.5242164</v>
      </c>
      <c r="V39" s="57">
        <v>6.602361</v>
      </c>
      <c r="W39" s="55">
        <v>0.5448328</v>
      </c>
      <c r="X39" s="55">
        <v>0</v>
      </c>
      <c r="Y39" s="55">
        <v>0</v>
      </c>
      <c r="Z39" s="55">
        <v>0.2462603</v>
      </c>
      <c r="AA39" s="55">
        <v>0</v>
      </c>
      <c r="AB39" s="55">
        <v>5.9206863</v>
      </c>
      <c r="AC39" s="55">
        <v>-0.1094184</v>
      </c>
      <c r="AD39" s="57">
        <v>-9.022527</v>
      </c>
      <c r="AE39" s="57">
        <v>1.0811852</v>
      </c>
      <c r="AF39" s="59">
        <v>223.5624672</v>
      </c>
    </row>
    <row r="40" spans="1:32" ht="12.75">
      <c r="A40" s="51" t="s">
        <v>62</v>
      </c>
      <c r="B40" s="57">
        <v>174.9709219</v>
      </c>
      <c r="C40" s="55">
        <v>102.1775355</v>
      </c>
      <c r="D40" s="55">
        <v>8.8247312</v>
      </c>
      <c r="E40" s="55">
        <v>0</v>
      </c>
      <c r="F40" s="55">
        <v>6.2760594</v>
      </c>
      <c r="G40" s="55">
        <v>31.0510042</v>
      </c>
      <c r="H40" s="55">
        <v>6.2260412</v>
      </c>
      <c r="I40" s="55">
        <v>13.5503356</v>
      </c>
      <c r="J40" s="55">
        <v>6.8652148</v>
      </c>
      <c r="K40" s="57">
        <v>10.5245858</v>
      </c>
      <c r="L40" s="57">
        <v>33.2314565</v>
      </c>
      <c r="M40" s="55">
        <v>29.1705609</v>
      </c>
      <c r="N40" s="56">
        <v>-5.7731977</v>
      </c>
      <c r="O40" s="55">
        <v>3.7832163</v>
      </c>
      <c r="P40" s="55">
        <v>0.2776793</v>
      </c>
      <c r="Q40" s="59">
        <v>218.7269642</v>
      </c>
      <c r="R40" s="57">
        <v>224.4025506</v>
      </c>
      <c r="S40" s="55">
        <v>27.5323228</v>
      </c>
      <c r="T40" s="55">
        <v>46.8096486</v>
      </c>
      <c r="U40" s="55">
        <v>150.0605792</v>
      </c>
      <c r="V40" s="57">
        <v>6.5894226</v>
      </c>
      <c r="W40" s="55">
        <v>0.5248502</v>
      </c>
      <c r="X40" s="55">
        <v>0</v>
      </c>
      <c r="Y40" s="55">
        <v>0</v>
      </c>
      <c r="Z40" s="55">
        <v>0.267747</v>
      </c>
      <c r="AA40" s="55">
        <v>0</v>
      </c>
      <c r="AB40" s="55">
        <v>5.9260244</v>
      </c>
      <c r="AC40" s="55">
        <v>-0.129199</v>
      </c>
      <c r="AD40" s="57">
        <v>-12.8480149</v>
      </c>
      <c r="AE40" s="57">
        <v>0.5830059</v>
      </c>
      <c r="AF40" s="59">
        <v>218.7269642</v>
      </c>
    </row>
    <row r="41" spans="1:32" ht="12.75">
      <c r="A41" s="51" t="s">
        <v>63</v>
      </c>
      <c r="B41" s="57">
        <v>171.1405822</v>
      </c>
      <c r="C41" s="55">
        <v>101.2689723</v>
      </c>
      <c r="D41" s="55">
        <v>8.3319099</v>
      </c>
      <c r="E41" s="55">
        <v>0</v>
      </c>
      <c r="F41" s="55">
        <v>6.124695</v>
      </c>
      <c r="G41" s="55">
        <v>31.6484214</v>
      </c>
      <c r="H41" s="55">
        <v>8.3002087</v>
      </c>
      <c r="I41" s="55">
        <v>8.5757136</v>
      </c>
      <c r="J41" s="55">
        <v>6.8906613</v>
      </c>
      <c r="K41" s="57">
        <v>10.5354925</v>
      </c>
      <c r="L41" s="57">
        <v>31.2037432</v>
      </c>
      <c r="M41" s="55">
        <v>27.3477691</v>
      </c>
      <c r="N41" s="56">
        <v>0.1456785</v>
      </c>
      <c r="O41" s="55">
        <v>3.5809747</v>
      </c>
      <c r="P41" s="55">
        <v>0.2749994</v>
      </c>
      <c r="Q41" s="59">
        <v>212.8798179</v>
      </c>
      <c r="R41" s="57">
        <v>205.8599383</v>
      </c>
      <c r="S41" s="55">
        <v>26.7282019</v>
      </c>
      <c r="T41" s="55">
        <v>49.7972321</v>
      </c>
      <c r="U41" s="55">
        <v>129.3345043</v>
      </c>
      <c r="V41" s="57">
        <v>5.8212824</v>
      </c>
      <c r="W41" s="55">
        <v>0.4076976</v>
      </c>
      <c r="X41" s="55">
        <v>0</v>
      </c>
      <c r="Y41" s="55">
        <v>0</v>
      </c>
      <c r="Z41" s="55">
        <v>0.2488773</v>
      </c>
      <c r="AA41" s="55">
        <v>0</v>
      </c>
      <c r="AB41" s="55">
        <v>5.1509428</v>
      </c>
      <c r="AC41" s="55">
        <v>0.0137647</v>
      </c>
      <c r="AD41" s="57">
        <v>-1.9501384</v>
      </c>
      <c r="AE41" s="57">
        <v>3.1487356</v>
      </c>
      <c r="AF41" s="59">
        <v>212.8798179</v>
      </c>
    </row>
    <row r="42" spans="1:32" ht="12.75">
      <c r="A42" s="51" t="s">
        <v>64</v>
      </c>
      <c r="B42" s="57">
        <v>166.9364234</v>
      </c>
      <c r="C42" s="55">
        <v>95.3187794</v>
      </c>
      <c r="D42" s="55">
        <v>8.2465454</v>
      </c>
      <c r="E42" s="55">
        <v>0</v>
      </c>
      <c r="F42" s="55">
        <v>5.8833695</v>
      </c>
      <c r="G42" s="55">
        <v>30.0001006</v>
      </c>
      <c r="H42" s="55">
        <v>16.6019475</v>
      </c>
      <c r="I42" s="55">
        <v>3.5142466</v>
      </c>
      <c r="J42" s="55">
        <v>7.3714344</v>
      </c>
      <c r="K42" s="57">
        <v>10.5591889</v>
      </c>
      <c r="L42" s="57">
        <v>-0.842169</v>
      </c>
      <c r="M42" s="55">
        <v>-3.6398319</v>
      </c>
      <c r="N42" s="56">
        <v>-1.5918697</v>
      </c>
      <c r="O42" s="55">
        <v>2.7984993</v>
      </c>
      <c r="P42" s="55">
        <v>-0.0008364</v>
      </c>
      <c r="Q42" s="59">
        <v>176.6534433</v>
      </c>
      <c r="R42" s="57">
        <v>169.1226178</v>
      </c>
      <c r="S42" s="55">
        <v>24.1049324</v>
      </c>
      <c r="T42" s="55">
        <v>46.8773981</v>
      </c>
      <c r="U42" s="55">
        <v>98.1402873</v>
      </c>
      <c r="V42" s="57">
        <v>4.8296124</v>
      </c>
      <c r="W42" s="55">
        <v>0.3316113</v>
      </c>
      <c r="X42" s="55">
        <v>0</v>
      </c>
      <c r="Y42" s="55">
        <v>0</v>
      </c>
      <c r="Z42" s="55">
        <v>0.1832691</v>
      </c>
      <c r="AA42" s="55">
        <v>0</v>
      </c>
      <c r="AB42" s="55">
        <v>4.2952737</v>
      </c>
      <c r="AC42" s="55">
        <v>0.0194583</v>
      </c>
      <c r="AD42" s="57">
        <v>0.6632826</v>
      </c>
      <c r="AE42" s="57">
        <v>2.0379305</v>
      </c>
      <c r="AF42" s="59">
        <v>176.6534433</v>
      </c>
    </row>
    <row r="43" spans="1:32" ht="12.75">
      <c r="A43" s="51" t="s">
        <v>65</v>
      </c>
      <c r="B43" s="57">
        <v>180.0587831</v>
      </c>
      <c r="C43" s="55">
        <v>88.7767156</v>
      </c>
      <c r="D43" s="55">
        <v>8.2412909</v>
      </c>
      <c r="E43" s="55">
        <v>0</v>
      </c>
      <c r="F43" s="55">
        <v>5.884568</v>
      </c>
      <c r="G43" s="55">
        <v>29.7904261</v>
      </c>
      <c r="H43" s="55">
        <v>22.7303023</v>
      </c>
      <c r="I43" s="55">
        <v>14.6615835</v>
      </c>
      <c r="J43" s="55">
        <v>9.9738967</v>
      </c>
      <c r="K43" s="57">
        <v>10.642597</v>
      </c>
      <c r="L43" s="57">
        <v>-25.4610774</v>
      </c>
      <c r="M43" s="55">
        <v>-28.3244636</v>
      </c>
      <c r="N43" s="56">
        <v>3.6011377</v>
      </c>
      <c r="O43" s="55">
        <v>2.8634015</v>
      </c>
      <c r="P43" s="55">
        <v>-1.53E-05</v>
      </c>
      <c r="Q43" s="59">
        <v>165.2403027</v>
      </c>
      <c r="R43" s="57">
        <v>154.8931382</v>
      </c>
      <c r="S43" s="55">
        <v>23.2610985</v>
      </c>
      <c r="T43" s="55">
        <v>47.3664707</v>
      </c>
      <c r="U43" s="55">
        <v>84.265569</v>
      </c>
      <c r="V43" s="57">
        <v>4.5377668</v>
      </c>
      <c r="W43" s="55">
        <v>0.3229121</v>
      </c>
      <c r="X43" s="55">
        <v>0</v>
      </c>
      <c r="Y43" s="55">
        <v>0</v>
      </c>
      <c r="Z43" s="55">
        <v>0.1442431</v>
      </c>
      <c r="AA43" s="55">
        <v>0</v>
      </c>
      <c r="AB43" s="55">
        <v>3.719796</v>
      </c>
      <c r="AC43" s="55">
        <v>0.3508156</v>
      </c>
      <c r="AD43" s="57">
        <v>4.1358147</v>
      </c>
      <c r="AE43" s="57">
        <v>1.673583</v>
      </c>
      <c r="AF43" s="59">
        <v>165.2403027</v>
      </c>
    </row>
    <row r="44" spans="1:32" ht="12.75">
      <c r="A44" s="51" t="s">
        <v>66</v>
      </c>
      <c r="B44" s="57">
        <v>185.5118322</v>
      </c>
      <c r="C44" s="55">
        <v>92.1086593</v>
      </c>
      <c r="D44" s="55">
        <v>10.8269375</v>
      </c>
      <c r="E44" s="55">
        <v>0</v>
      </c>
      <c r="F44" s="55">
        <v>5.916648</v>
      </c>
      <c r="G44" s="55">
        <v>28.4230056</v>
      </c>
      <c r="H44" s="55">
        <v>25.9547822</v>
      </c>
      <c r="I44" s="55">
        <v>12.2964775</v>
      </c>
      <c r="J44" s="55">
        <v>9.9853221</v>
      </c>
      <c r="K44" s="57">
        <v>10.7528943</v>
      </c>
      <c r="L44" s="57">
        <v>-1.8373375</v>
      </c>
      <c r="M44" s="55">
        <v>-3.1684471</v>
      </c>
      <c r="N44" s="56">
        <v>0.8173229</v>
      </c>
      <c r="O44" s="55">
        <v>1.3311264</v>
      </c>
      <c r="P44" s="55">
        <v>-1.68E-05</v>
      </c>
      <c r="Q44" s="59">
        <v>194.427389</v>
      </c>
      <c r="R44" s="57">
        <v>182.7786822</v>
      </c>
      <c r="S44" s="55">
        <v>26.709905</v>
      </c>
      <c r="T44" s="55">
        <v>56.3218358</v>
      </c>
      <c r="U44" s="55">
        <v>99.7469414</v>
      </c>
      <c r="V44" s="57">
        <v>4.4195511</v>
      </c>
      <c r="W44" s="55">
        <v>0.4454023</v>
      </c>
      <c r="X44" s="55">
        <v>0</v>
      </c>
      <c r="Y44" s="55">
        <v>0</v>
      </c>
      <c r="Z44" s="55">
        <v>0.1671308</v>
      </c>
      <c r="AA44" s="55">
        <v>0</v>
      </c>
      <c r="AB44" s="55">
        <v>4.3141798</v>
      </c>
      <c r="AC44" s="55">
        <v>-0.5071618</v>
      </c>
      <c r="AD44" s="57">
        <v>7.0811492</v>
      </c>
      <c r="AE44" s="57">
        <v>0.1480065</v>
      </c>
      <c r="AF44" s="59">
        <v>194.427389</v>
      </c>
    </row>
    <row r="45" spans="1:32" ht="12.75">
      <c r="A45" s="51" t="s">
        <v>67</v>
      </c>
      <c r="B45" s="57">
        <v>192.7534739</v>
      </c>
      <c r="C45" s="55">
        <v>99.3766447</v>
      </c>
      <c r="D45" s="55">
        <v>14.9583802</v>
      </c>
      <c r="E45" s="55">
        <v>0</v>
      </c>
      <c r="F45" s="55">
        <v>6.1181239</v>
      </c>
      <c r="G45" s="55">
        <v>29.1932632</v>
      </c>
      <c r="H45" s="55">
        <v>25.8569701</v>
      </c>
      <c r="I45" s="55">
        <v>9.4431991</v>
      </c>
      <c r="J45" s="55">
        <v>7.8068927</v>
      </c>
      <c r="K45" s="57">
        <v>10.8011131</v>
      </c>
      <c r="L45" s="57">
        <v>-0.5088278</v>
      </c>
      <c r="M45" s="55">
        <v>-1.562761</v>
      </c>
      <c r="N45" s="56">
        <v>2.2614184</v>
      </c>
      <c r="O45" s="55">
        <v>1.0830174</v>
      </c>
      <c r="P45" s="55">
        <v>-0.0290842</v>
      </c>
      <c r="Q45" s="59">
        <v>203.0457592</v>
      </c>
      <c r="R45" s="57">
        <v>197.4495405</v>
      </c>
      <c r="S45" s="55">
        <v>27.1709915</v>
      </c>
      <c r="T45" s="55">
        <v>51.1836204</v>
      </c>
      <c r="U45" s="55">
        <v>119.0949286</v>
      </c>
      <c r="V45" s="57">
        <v>5.6515185</v>
      </c>
      <c r="W45" s="55">
        <v>0.5108369</v>
      </c>
      <c r="X45" s="55">
        <v>0</v>
      </c>
      <c r="Y45" s="55">
        <v>0</v>
      </c>
      <c r="Z45" s="55">
        <v>0.2074125</v>
      </c>
      <c r="AA45" s="55">
        <v>0</v>
      </c>
      <c r="AB45" s="55">
        <v>5.1834313</v>
      </c>
      <c r="AC45" s="55">
        <v>-0.2501622</v>
      </c>
      <c r="AD45" s="57">
        <v>-5.5751303</v>
      </c>
      <c r="AE45" s="57">
        <v>5.5198305</v>
      </c>
      <c r="AF45" s="59">
        <v>203.0457592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6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7">
        <f>SUM(AD15:AD45)</f>
        <v>0</v>
      </c>
      <c r="AE46" s="57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  <row r="54" ht="12.75">
      <c r="A54" s="52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76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11.3628695</v>
      </c>
      <c r="D15" s="79">
        <v>11.4749763</v>
      </c>
      <c r="E15" s="79">
        <v>11.2684934</v>
      </c>
      <c r="F15" s="79">
        <v>11.636712</v>
      </c>
      <c r="G15" s="79">
        <v>11.4748445</v>
      </c>
      <c r="H15" s="79">
        <v>11.5464526</v>
      </c>
      <c r="I15" s="79">
        <v>11.4856543</v>
      </c>
      <c r="J15" s="79">
        <v>11.6980164</v>
      </c>
      <c r="U15" s="79">
        <v>11.4721663</v>
      </c>
      <c r="V15" s="79">
        <v>11.2684934</v>
      </c>
      <c r="W15" s="79">
        <v>11.4748446</v>
      </c>
      <c r="X15" s="79">
        <v>11.1880082</v>
      </c>
      <c r="Y15" s="79">
        <v>11.3628695</v>
      </c>
    </row>
    <row r="16" spans="1:25" ht="12.75">
      <c r="A16" s="75" t="s">
        <v>38</v>
      </c>
      <c r="C16" s="79">
        <v>11.336477</v>
      </c>
      <c r="D16" s="79">
        <v>11.4586112</v>
      </c>
      <c r="E16" s="79">
        <v>11.2621616</v>
      </c>
      <c r="F16" s="79">
        <v>11.5906532</v>
      </c>
      <c r="G16" s="79">
        <v>11.46263</v>
      </c>
      <c r="H16" s="79">
        <v>11.5698295</v>
      </c>
      <c r="I16" s="79">
        <v>11.4903798</v>
      </c>
      <c r="J16" s="79">
        <v>11.712073</v>
      </c>
      <c r="U16" s="79">
        <v>11.4362861</v>
      </c>
      <c r="V16" s="79">
        <v>11.2621616</v>
      </c>
      <c r="W16" s="79">
        <v>11.46263</v>
      </c>
      <c r="X16" s="79">
        <v>11.2308819</v>
      </c>
      <c r="Y16" s="79">
        <v>11.336477</v>
      </c>
    </row>
    <row r="17" spans="1:25" ht="12.75">
      <c r="A17" s="75" t="s">
        <v>39</v>
      </c>
      <c r="C17" s="79">
        <v>11.3255171</v>
      </c>
      <c r="D17" s="79">
        <v>11.4513593</v>
      </c>
      <c r="E17" s="79">
        <v>11.2632169</v>
      </c>
      <c r="F17" s="79">
        <v>11.6487358</v>
      </c>
      <c r="G17" s="79">
        <v>11.4438531</v>
      </c>
      <c r="H17" s="79">
        <v>11.5764109</v>
      </c>
      <c r="I17" s="79">
        <v>11.492217</v>
      </c>
      <c r="J17" s="79">
        <v>11.7375504</v>
      </c>
      <c r="U17" s="79">
        <v>11.4088483</v>
      </c>
      <c r="V17" s="79">
        <v>11.2632169</v>
      </c>
      <c r="W17" s="79">
        <v>11.4438531</v>
      </c>
      <c r="X17" s="79">
        <v>11.2113451</v>
      </c>
      <c r="Y17" s="79">
        <v>11.3255171</v>
      </c>
    </row>
    <row r="18" spans="1:25" ht="12.75">
      <c r="A18" s="75" t="s">
        <v>40</v>
      </c>
      <c r="C18" s="79">
        <v>11.3251626</v>
      </c>
      <c r="D18" s="79">
        <v>11.4707207</v>
      </c>
      <c r="E18" s="79">
        <v>11.2611063</v>
      </c>
      <c r="F18" s="79">
        <v>11.6726966</v>
      </c>
      <c r="G18" s="79">
        <v>11.4528695</v>
      </c>
      <c r="H18" s="79">
        <v>11.5821582</v>
      </c>
      <c r="I18" s="79">
        <v>11.4113357</v>
      </c>
      <c r="J18" s="79">
        <v>11.7867486</v>
      </c>
      <c r="U18" s="79">
        <v>11.4204566</v>
      </c>
      <c r="V18" s="79">
        <v>11.2611063</v>
      </c>
      <c r="W18" s="79">
        <v>11.4528696</v>
      </c>
      <c r="X18" s="79">
        <v>11.2395057</v>
      </c>
      <c r="Y18" s="79">
        <v>11.3251626</v>
      </c>
    </row>
    <row r="19" spans="1:25" ht="12.75">
      <c r="A19" s="75" t="s">
        <v>41</v>
      </c>
      <c r="C19" s="79">
        <v>11.3287916</v>
      </c>
      <c r="D19" s="79">
        <v>11.4735151</v>
      </c>
      <c r="E19" s="79">
        <v>11.2621616</v>
      </c>
      <c r="F19" s="79">
        <v>11.67292</v>
      </c>
      <c r="G19" s="79">
        <v>11.480098</v>
      </c>
      <c r="H19" s="79">
        <v>11.5922053</v>
      </c>
      <c r="I19" s="79">
        <v>11.3954891</v>
      </c>
      <c r="J19" s="79">
        <v>11.772692</v>
      </c>
      <c r="U19" s="79">
        <v>11.4732216</v>
      </c>
      <c r="V19" s="79">
        <v>11.2621616</v>
      </c>
      <c r="W19" s="79">
        <v>11.480098</v>
      </c>
      <c r="X19" s="79">
        <v>11.2542437</v>
      </c>
      <c r="Y19" s="79">
        <v>11.3287916</v>
      </c>
    </row>
    <row r="20" spans="1:25" ht="12.75">
      <c r="A20" s="75" t="s">
        <v>42</v>
      </c>
      <c r="C20" s="79">
        <v>11.3280355</v>
      </c>
      <c r="D20" s="79">
        <v>11.4810218</v>
      </c>
      <c r="E20" s="79">
        <v>11.2621616</v>
      </c>
      <c r="F20" s="79">
        <v>11.6529794</v>
      </c>
      <c r="G20" s="79">
        <v>11.5116585</v>
      </c>
      <c r="H20" s="79">
        <v>11.5829186</v>
      </c>
      <c r="I20" s="79">
        <v>11.399972</v>
      </c>
      <c r="J20" s="79">
        <v>11.7287651</v>
      </c>
      <c r="U20" s="79">
        <v>11.4246778</v>
      </c>
      <c r="V20" s="79">
        <v>11.2621616</v>
      </c>
      <c r="W20" s="79">
        <v>11.5116586</v>
      </c>
      <c r="X20" s="79">
        <v>11.2172252</v>
      </c>
      <c r="Y20" s="79">
        <v>11.3280355</v>
      </c>
    </row>
    <row r="21" spans="1:25" ht="12.75">
      <c r="A21" s="75" t="s">
        <v>43</v>
      </c>
      <c r="C21" s="79">
        <v>11.3380022</v>
      </c>
      <c r="D21" s="79">
        <v>11.461403</v>
      </c>
      <c r="E21" s="79">
        <v>11.2642722</v>
      </c>
      <c r="F21" s="79">
        <v>11.6494744</v>
      </c>
      <c r="G21" s="79">
        <v>11.5103074</v>
      </c>
      <c r="H21" s="79">
        <v>11.5771355</v>
      </c>
      <c r="I21" s="79">
        <v>11.3977053</v>
      </c>
      <c r="J21" s="79">
        <v>11.7147086</v>
      </c>
      <c r="U21" s="79">
        <v>11.4352308</v>
      </c>
      <c r="V21" s="79">
        <v>11.2642722</v>
      </c>
      <c r="W21" s="79">
        <v>11.5103074</v>
      </c>
      <c r="X21" s="79">
        <v>11.1712327</v>
      </c>
      <c r="Y21" s="79">
        <v>11.3380022</v>
      </c>
    </row>
    <row r="22" spans="1:25" ht="12.75">
      <c r="A22" s="75" t="s">
        <v>44</v>
      </c>
      <c r="C22" s="79">
        <v>11.3478094</v>
      </c>
      <c r="D22" s="79">
        <v>11.4783472</v>
      </c>
      <c r="E22" s="79">
        <v>11.2653275</v>
      </c>
      <c r="F22" s="79">
        <v>11.669682</v>
      </c>
      <c r="G22" s="79">
        <v>11.4869966</v>
      </c>
      <c r="H22" s="79">
        <v>11.5784548</v>
      </c>
      <c r="I22" s="79">
        <v>11.4026506</v>
      </c>
      <c r="J22" s="79">
        <v>11.7331578</v>
      </c>
      <c r="U22" s="79">
        <v>11.4120142</v>
      </c>
      <c r="V22" s="79">
        <v>11.2653275</v>
      </c>
      <c r="W22" s="79">
        <v>11.4869967</v>
      </c>
      <c r="X22" s="79">
        <v>11.1448317</v>
      </c>
      <c r="Y22" s="79">
        <v>11.3478094</v>
      </c>
    </row>
    <row r="23" spans="1:25" ht="12.75">
      <c r="A23" s="75" t="s">
        <v>45</v>
      </c>
      <c r="C23" s="79">
        <v>11.3483676</v>
      </c>
      <c r="D23" s="79">
        <v>11.4763157</v>
      </c>
      <c r="E23" s="79">
        <v>11.2642722</v>
      </c>
      <c r="F23" s="79">
        <v>11.6650689</v>
      </c>
      <c r="G23" s="79">
        <v>11.5070611</v>
      </c>
      <c r="H23" s="79">
        <v>11.5848652</v>
      </c>
      <c r="I23" s="79">
        <v>11.4050365</v>
      </c>
      <c r="J23" s="79">
        <v>11.7369649</v>
      </c>
      <c r="U23" s="79">
        <v>11.418346</v>
      </c>
      <c r="V23" s="79">
        <v>11.2642722</v>
      </c>
      <c r="W23" s="79">
        <v>11.5070611</v>
      </c>
      <c r="X23" s="79">
        <v>11.1348226</v>
      </c>
      <c r="Y23" s="79">
        <v>11.3483676</v>
      </c>
    </row>
    <row r="24" spans="1:25" ht="12.75">
      <c r="A24" s="75" t="s">
        <v>46</v>
      </c>
      <c r="C24" s="79">
        <v>11.3487476</v>
      </c>
      <c r="D24" s="79">
        <v>11.4633702</v>
      </c>
      <c r="E24" s="79">
        <v>11.2632169</v>
      </c>
      <c r="F24" s="79">
        <v>11.6735314</v>
      </c>
      <c r="G24" s="79">
        <v>11.4742652</v>
      </c>
      <c r="H24" s="79">
        <v>11.5913085</v>
      </c>
      <c r="I24" s="79">
        <v>11.4043929</v>
      </c>
      <c r="J24" s="79">
        <v>11.7472144</v>
      </c>
      <c r="U24" s="79">
        <v>11.471111</v>
      </c>
      <c r="V24" s="79">
        <v>11.2632169</v>
      </c>
      <c r="W24" s="79">
        <v>11.4742651</v>
      </c>
      <c r="X24" s="79">
        <v>11.1648585</v>
      </c>
      <c r="Y24" s="79">
        <v>11.3487476</v>
      </c>
    </row>
    <row r="25" spans="1:25" ht="12.75">
      <c r="A25" s="75" t="s">
        <v>47</v>
      </c>
      <c r="C25" s="79">
        <v>11.3536386</v>
      </c>
      <c r="D25" s="79">
        <v>11.4959925</v>
      </c>
      <c r="E25" s="79">
        <v>11.2653275</v>
      </c>
      <c r="F25" s="79">
        <v>11.7023902</v>
      </c>
      <c r="G25" s="79">
        <v>11.4713462</v>
      </c>
      <c r="H25" s="79">
        <v>11.5957484</v>
      </c>
      <c r="I25" s="79">
        <v>11.4068139</v>
      </c>
      <c r="J25" s="79">
        <v>11.7583425</v>
      </c>
      <c r="U25" s="79">
        <v>11.4668898</v>
      </c>
      <c r="V25" s="79">
        <v>11.2653275</v>
      </c>
      <c r="W25" s="79">
        <v>11.4713462</v>
      </c>
      <c r="X25" s="79">
        <v>11.2150535</v>
      </c>
      <c r="Y25" s="79">
        <v>11.3536386</v>
      </c>
    </row>
    <row r="26" spans="1:25" ht="12.75">
      <c r="A26" s="75" t="s">
        <v>48</v>
      </c>
      <c r="C26" s="79">
        <v>11.3588907</v>
      </c>
      <c r="D26" s="79">
        <v>11.4680787</v>
      </c>
      <c r="E26" s="79">
        <v>11.2642722</v>
      </c>
      <c r="F26" s="79">
        <v>11.7209335</v>
      </c>
      <c r="G26" s="79">
        <v>11.501278</v>
      </c>
      <c r="H26" s="79">
        <v>11.59681</v>
      </c>
      <c r="I26" s="79">
        <v>11.4411818</v>
      </c>
      <c r="J26" s="79">
        <v>11.7357934</v>
      </c>
      <c r="U26" s="79">
        <v>11.4584474</v>
      </c>
      <c r="V26" s="79">
        <v>11.2642722</v>
      </c>
      <c r="W26" s="79">
        <v>11.501278</v>
      </c>
      <c r="X26" s="79">
        <v>11.1367243</v>
      </c>
      <c r="Y26" s="79">
        <v>11.3588907</v>
      </c>
    </row>
    <row r="27" spans="1:25" ht="12.75">
      <c r="A27" s="75" t="s">
        <v>49</v>
      </c>
      <c r="C27" s="79">
        <v>11.3630321</v>
      </c>
      <c r="D27" s="79">
        <v>11.4797007</v>
      </c>
      <c r="E27" s="79">
        <v>11.2653275</v>
      </c>
      <c r="F27" s="79">
        <v>11.6960239</v>
      </c>
      <c r="G27" s="79">
        <v>11.5130414</v>
      </c>
      <c r="H27" s="79">
        <v>11.595814</v>
      </c>
      <c r="I27" s="79">
        <v>11.480976</v>
      </c>
      <c r="J27" s="79">
        <v>11.7422361</v>
      </c>
      <c r="U27" s="79">
        <v>11.3560833</v>
      </c>
      <c r="V27" s="79">
        <v>11.2653275</v>
      </c>
      <c r="W27" s="79">
        <v>11.5130414</v>
      </c>
      <c r="X27" s="79">
        <v>11.0785815</v>
      </c>
      <c r="Y27" s="79">
        <v>11.3630321</v>
      </c>
    </row>
    <row r="28" spans="1:25" ht="12.75">
      <c r="A28" s="75" t="s">
        <v>50</v>
      </c>
      <c r="C28" s="79">
        <v>11.3780402</v>
      </c>
      <c r="D28" s="79">
        <v>11.4593449</v>
      </c>
      <c r="E28" s="79">
        <v>11.2642722</v>
      </c>
      <c r="F28" s="79">
        <v>11.6901509</v>
      </c>
      <c r="G28" s="79">
        <v>11.5193918</v>
      </c>
      <c r="H28" s="79">
        <v>11.5764116</v>
      </c>
      <c r="I28" s="79">
        <v>11.4865083</v>
      </c>
      <c r="J28" s="79">
        <v>11.7964125</v>
      </c>
      <c r="U28" s="79">
        <v>11.3603045</v>
      </c>
      <c r="V28" s="79">
        <v>11.2642722</v>
      </c>
      <c r="W28" s="79">
        <v>11.5193917</v>
      </c>
      <c r="X28" s="79">
        <v>11.0471644</v>
      </c>
      <c r="Y28" s="79">
        <v>11.3780402</v>
      </c>
    </row>
    <row r="29" spans="1:25" ht="12.75">
      <c r="A29" s="75" t="s">
        <v>51</v>
      </c>
      <c r="C29" s="79">
        <v>11.3726198</v>
      </c>
      <c r="D29" s="79">
        <v>11.4691412</v>
      </c>
      <c r="E29" s="79">
        <v>11.2621616</v>
      </c>
      <c r="F29" s="79">
        <v>11.7095556</v>
      </c>
      <c r="G29" s="79">
        <v>11.4732771</v>
      </c>
      <c r="H29" s="79">
        <v>11.5826418</v>
      </c>
      <c r="I29" s="79">
        <v>11.4885906</v>
      </c>
      <c r="J29" s="79">
        <v>11.7592211</v>
      </c>
      <c r="U29" s="79">
        <v>11.3634704</v>
      </c>
      <c r="V29" s="79">
        <v>11.2621616</v>
      </c>
      <c r="W29" s="79">
        <v>11.4732771</v>
      </c>
      <c r="X29" s="79">
        <v>11.0443197</v>
      </c>
      <c r="Y29" s="79">
        <v>11.3726198</v>
      </c>
    </row>
    <row r="30" spans="1:25" ht="12.75">
      <c r="A30" s="75" t="s">
        <v>52</v>
      </c>
      <c r="C30" s="79">
        <v>11.3693336</v>
      </c>
      <c r="D30" s="79">
        <v>11.5103332</v>
      </c>
      <c r="E30" s="79">
        <v>11.2632169</v>
      </c>
      <c r="F30" s="79">
        <v>11.6867158</v>
      </c>
      <c r="G30" s="79">
        <v>11.433674</v>
      </c>
      <c r="H30" s="79">
        <v>11.5914708</v>
      </c>
      <c r="I30" s="79">
        <v>11.4887317</v>
      </c>
      <c r="J30" s="79">
        <v>11.6596536</v>
      </c>
      <c r="U30" s="79">
        <v>11.4204566</v>
      </c>
      <c r="V30" s="79">
        <v>11.2632169</v>
      </c>
      <c r="W30" s="79">
        <v>11.433674</v>
      </c>
      <c r="X30" s="79">
        <v>11.1208971</v>
      </c>
      <c r="Y30" s="79">
        <v>11.3693336</v>
      </c>
    </row>
    <row r="31" spans="1:25" ht="12.75">
      <c r="A31" s="75" t="s">
        <v>53</v>
      </c>
      <c r="C31" s="79">
        <v>11.3719717</v>
      </c>
      <c r="D31" s="79">
        <v>11.4637614</v>
      </c>
      <c r="E31" s="79">
        <v>11.2642722</v>
      </c>
      <c r="F31" s="79">
        <v>11.623199</v>
      </c>
      <c r="G31" s="79">
        <v>11.437763</v>
      </c>
      <c r="H31" s="79">
        <v>11.5848088</v>
      </c>
      <c r="I31" s="79">
        <v>11.4890944</v>
      </c>
      <c r="J31" s="79">
        <v>11.6546752</v>
      </c>
      <c r="U31" s="79">
        <v>11.4099036</v>
      </c>
      <c r="V31" s="79">
        <v>11.2642722</v>
      </c>
      <c r="W31" s="79">
        <v>11.4377634</v>
      </c>
      <c r="X31" s="79">
        <v>11.107994</v>
      </c>
      <c r="Y31" s="79">
        <v>11.3719717</v>
      </c>
    </row>
    <row r="32" spans="1:25" ht="12.75">
      <c r="A32" s="75" t="s">
        <v>54</v>
      </c>
      <c r="C32" s="79">
        <v>11.3645389</v>
      </c>
      <c r="D32" s="79">
        <v>11.4495735</v>
      </c>
      <c r="E32" s="79">
        <v>11.2674381</v>
      </c>
      <c r="F32" s="79">
        <v>11.6143064</v>
      </c>
      <c r="G32" s="79">
        <v>11.4268087</v>
      </c>
      <c r="H32" s="79">
        <v>11.5949452</v>
      </c>
      <c r="I32" s="79">
        <v>11.49066</v>
      </c>
      <c r="J32" s="79">
        <v>11.6889381</v>
      </c>
      <c r="U32" s="79">
        <v>11.3961847</v>
      </c>
      <c r="V32" s="79">
        <v>11.2674381</v>
      </c>
      <c r="W32" s="79">
        <v>11.4268087</v>
      </c>
      <c r="X32" s="79">
        <v>11.17413</v>
      </c>
      <c r="Y32" s="79">
        <v>11.3645389</v>
      </c>
    </row>
    <row r="33" spans="1:25" ht="12.75">
      <c r="A33" s="75" t="s">
        <v>55</v>
      </c>
      <c r="C33" s="79">
        <v>11.3602314</v>
      </c>
      <c r="D33" s="79">
        <v>11.460638</v>
      </c>
      <c r="E33" s="79">
        <v>11.2674381</v>
      </c>
      <c r="F33" s="79">
        <v>11.6334193</v>
      </c>
      <c r="G33" s="79">
        <v>11.4124224</v>
      </c>
      <c r="H33" s="79">
        <v>11.5947727</v>
      </c>
      <c r="I33" s="79">
        <v>11.4905714</v>
      </c>
      <c r="J33" s="79">
        <v>11.7240796</v>
      </c>
      <c r="U33" s="79">
        <v>11.3951294</v>
      </c>
      <c r="V33" s="79">
        <v>11.2674381</v>
      </c>
      <c r="W33" s="79">
        <v>11.4124223</v>
      </c>
      <c r="X33" s="79">
        <v>11.0839065</v>
      </c>
      <c r="Y33" s="79">
        <v>11.3602314</v>
      </c>
    </row>
    <row r="34" spans="1:25" ht="12.75">
      <c r="A34" s="75" t="s">
        <v>56</v>
      </c>
      <c r="C34" s="79">
        <v>11.3621077</v>
      </c>
      <c r="D34" s="79">
        <v>11.4569311</v>
      </c>
      <c r="E34" s="79">
        <v>11.2663828</v>
      </c>
      <c r="F34" s="79">
        <v>11.6220337</v>
      </c>
      <c r="G34" s="79">
        <v>11.4084319</v>
      </c>
      <c r="H34" s="79">
        <v>11.5751836</v>
      </c>
      <c r="I34" s="79">
        <v>11.4352244</v>
      </c>
      <c r="J34" s="79">
        <v>11.9727056</v>
      </c>
      <c r="U34" s="79">
        <v>11.3592492</v>
      </c>
      <c r="V34" s="79">
        <v>11.2663828</v>
      </c>
      <c r="W34" s="79">
        <v>11.4084319</v>
      </c>
      <c r="X34" s="79">
        <v>11.062741</v>
      </c>
      <c r="Y34" s="79">
        <v>11.3621077</v>
      </c>
    </row>
    <row r="35" spans="1:25" ht="12.75">
      <c r="A35" s="75" t="s">
        <v>57</v>
      </c>
      <c r="C35" s="79">
        <v>11.3563993</v>
      </c>
      <c r="D35" s="79">
        <v>11.4587876</v>
      </c>
      <c r="E35" s="79">
        <v>11.2663828</v>
      </c>
      <c r="F35" s="79">
        <v>11.6363728</v>
      </c>
      <c r="G35" s="79">
        <v>11.3714579</v>
      </c>
      <c r="H35" s="79">
        <v>11.5828701</v>
      </c>
      <c r="I35" s="79">
        <v>11.3908877</v>
      </c>
      <c r="J35" s="79">
        <v>12.0614379</v>
      </c>
      <c r="U35" s="79">
        <v>11.3613598</v>
      </c>
      <c r="V35" s="79">
        <v>11.2663828</v>
      </c>
      <c r="W35" s="79">
        <v>11.3714577</v>
      </c>
      <c r="X35" s="79">
        <v>11.0472818</v>
      </c>
      <c r="Y35" s="79">
        <v>11.3563993</v>
      </c>
    </row>
    <row r="36" spans="1:25" ht="12.75">
      <c r="A36" s="75" t="s">
        <v>58</v>
      </c>
      <c r="C36" s="79">
        <v>11.3648322</v>
      </c>
      <c r="D36" s="79">
        <v>11.4503318</v>
      </c>
      <c r="E36" s="79">
        <v>11.2663828</v>
      </c>
      <c r="F36" s="79">
        <v>11.6353288</v>
      </c>
      <c r="G36" s="79">
        <v>11.4625826</v>
      </c>
      <c r="H36" s="79">
        <v>11.5859997</v>
      </c>
      <c r="I36" s="79">
        <v>11.4015332</v>
      </c>
      <c r="J36" s="79">
        <v>12.1150287</v>
      </c>
      <c r="U36" s="79">
        <v>11.3771893</v>
      </c>
      <c r="V36" s="79">
        <v>11.2663828</v>
      </c>
      <c r="W36" s="79">
        <v>11.4625825</v>
      </c>
      <c r="X36" s="79">
        <v>11.0491233</v>
      </c>
      <c r="Y36" s="79">
        <v>11.3648322</v>
      </c>
    </row>
    <row r="37" spans="1:25" ht="12.75">
      <c r="A37" s="75" t="s">
        <v>59</v>
      </c>
      <c r="C37" s="79">
        <v>11.361185</v>
      </c>
      <c r="D37" s="79">
        <v>11.5818232</v>
      </c>
      <c r="E37" s="79">
        <v>11.2642722</v>
      </c>
      <c r="F37" s="79">
        <v>11.6122024</v>
      </c>
      <c r="G37" s="79">
        <v>11.4714174</v>
      </c>
      <c r="H37" s="79">
        <v>11.581048</v>
      </c>
      <c r="I37" s="79">
        <v>11.40123</v>
      </c>
      <c r="J37" s="79">
        <v>12.1003864</v>
      </c>
      <c r="U37" s="79">
        <v>11.5291525</v>
      </c>
      <c r="V37" s="79">
        <v>11.2642722</v>
      </c>
      <c r="W37" s="79">
        <v>11.4714175</v>
      </c>
      <c r="X37" s="79">
        <v>11.0819022</v>
      </c>
      <c r="Y37" s="79">
        <v>11.361185</v>
      </c>
    </row>
    <row r="38" spans="1:25" ht="12.75">
      <c r="A38" s="75" t="s">
        <v>60</v>
      </c>
      <c r="C38" s="79">
        <v>11.3538344</v>
      </c>
      <c r="D38" s="79">
        <v>11.6844251</v>
      </c>
      <c r="E38" s="79">
        <v>11.2632169</v>
      </c>
      <c r="F38" s="79">
        <v>11.6046976</v>
      </c>
      <c r="G38" s="79">
        <v>11.4442908</v>
      </c>
      <c r="H38" s="79">
        <v>11.5705124</v>
      </c>
      <c r="I38" s="79">
        <v>11.4025606</v>
      </c>
      <c r="J38" s="79">
        <v>12.095408</v>
      </c>
      <c r="U38" s="79">
        <v>11.4721663</v>
      </c>
      <c r="V38" s="79">
        <v>11.2632169</v>
      </c>
      <c r="W38" s="79">
        <v>11.4442908</v>
      </c>
      <c r="X38" s="79">
        <v>11.2266691</v>
      </c>
      <c r="Y38" s="79">
        <v>11.3538344</v>
      </c>
    </row>
    <row r="39" spans="1:25" ht="12.75">
      <c r="A39" s="75" t="s">
        <v>61</v>
      </c>
      <c r="C39" s="79">
        <v>11.3473235</v>
      </c>
      <c r="D39" s="79">
        <v>11.4800185</v>
      </c>
      <c r="E39" s="79">
        <v>11.2663828</v>
      </c>
      <c r="F39" s="79">
        <v>11.5984722</v>
      </c>
      <c r="G39" s="79">
        <v>11.4404949</v>
      </c>
      <c r="H39" s="79">
        <v>11.5783953</v>
      </c>
      <c r="I39" s="79">
        <v>11.4042486</v>
      </c>
      <c r="J39" s="79">
        <v>12.0848656</v>
      </c>
      <c r="U39" s="79">
        <v>11.3887976</v>
      </c>
      <c r="V39" s="79">
        <v>11.2663828</v>
      </c>
      <c r="W39" s="79">
        <v>11.4404949</v>
      </c>
      <c r="X39" s="79">
        <v>11.3219856</v>
      </c>
      <c r="Y39" s="79">
        <v>11.3473235</v>
      </c>
    </row>
    <row r="40" spans="1:25" ht="12.75">
      <c r="A40" s="75" t="s">
        <v>62</v>
      </c>
      <c r="C40" s="79">
        <v>11.3378567</v>
      </c>
      <c r="D40" s="79">
        <v>11.5746086</v>
      </c>
      <c r="E40" s="79">
        <v>11.2695487</v>
      </c>
      <c r="F40" s="79">
        <v>11.5850092</v>
      </c>
      <c r="G40" s="79">
        <v>11.4050096</v>
      </c>
      <c r="H40" s="79">
        <v>11.5759857</v>
      </c>
      <c r="I40" s="79">
        <v>11.4052609</v>
      </c>
      <c r="J40" s="79">
        <v>12.1188357</v>
      </c>
      <c r="U40" s="79">
        <v>11.3729681</v>
      </c>
      <c r="V40" s="79">
        <v>11.2695487</v>
      </c>
      <c r="W40" s="79">
        <v>11.4050096</v>
      </c>
      <c r="X40" s="79">
        <v>11.3112404</v>
      </c>
      <c r="Y40" s="79">
        <v>11.3378567</v>
      </c>
    </row>
    <row r="41" spans="1:25" ht="12.75">
      <c r="A41" s="75" t="s">
        <v>63</v>
      </c>
      <c r="C41" s="79">
        <v>11.3435137</v>
      </c>
      <c r="D41" s="79">
        <v>11.5974907</v>
      </c>
      <c r="E41" s="79">
        <v>11.2695487</v>
      </c>
      <c r="F41" s="79">
        <v>11.6278317</v>
      </c>
      <c r="G41" s="79">
        <v>11.4162972</v>
      </c>
      <c r="H41" s="79">
        <v>11.5782089</v>
      </c>
      <c r="I41" s="79">
        <v>11.4068629</v>
      </c>
      <c r="J41" s="79">
        <v>12.127621</v>
      </c>
      <c r="U41" s="79">
        <v>11.3423644</v>
      </c>
      <c r="V41" s="79">
        <v>11.2695487</v>
      </c>
      <c r="W41" s="79">
        <v>11.4162971</v>
      </c>
      <c r="X41" s="79">
        <v>11.2524722</v>
      </c>
      <c r="Y41" s="79">
        <v>11.3435137</v>
      </c>
    </row>
    <row r="42" spans="1:25" ht="12.75">
      <c r="A42" s="75" t="s">
        <v>64</v>
      </c>
      <c r="C42" s="79">
        <v>11.3383643</v>
      </c>
      <c r="D42" s="79">
        <v>11.488855</v>
      </c>
      <c r="E42" s="79">
        <v>11.2684934</v>
      </c>
      <c r="F42" s="79">
        <v>11.6262715</v>
      </c>
      <c r="G42" s="79">
        <v>11.4315237</v>
      </c>
      <c r="H42" s="79">
        <v>11.5740089</v>
      </c>
      <c r="I42" s="79">
        <v>11.4094245</v>
      </c>
      <c r="J42" s="79">
        <v>12.142849</v>
      </c>
      <c r="U42" s="79">
        <v>11.3370879</v>
      </c>
      <c r="V42" s="79">
        <v>11.2684934</v>
      </c>
      <c r="W42" s="79">
        <v>11.4315237</v>
      </c>
      <c r="X42" s="79">
        <v>11.2569942</v>
      </c>
      <c r="Y42" s="79">
        <v>11.3383643</v>
      </c>
    </row>
    <row r="43" spans="1:25" ht="12.75">
      <c r="A43" s="75" t="s">
        <v>65</v>
      </c>
      <c r="C43" s="79">
        <v>11.3476182</v>
      </c>
      <c r="D43" s="79">
        <v>11.4740744</v>
      </c>
      <c r="E43" s="79">
        <v>11.270604</v>
      </c>
      <c r="F43" s="79">
        <v>11.6320103</v>
      </c>
      <c r="G43" s="79">
        <v>11.4630959</v>
      </c>
      <c r="H43" s="79">
        <v>11.5780545</v>
      </c>
      <c r="I43" s="79">
        <v>11.5482265</v>
      </c>
      <c r="J43" s="79">
        <v>12.0163397</v>
      </c>
      <c r="U43" s="79">
        <v>11.3402538</v>
      </c>
      <c r="V43" s="79">
        <v>11.270604</v>
      </c>
      <c r="W43" s="79">
        <v>11.4630959</v>
      </c>
      <c r="X43" s="79">
        <v>11.1297288</v>
      </c>
      <c r="Y43" s="79">
        <v>11.3476182</v>
      </c>
    </row>
    <row r="44" spans="1:25" ht="12.75">
      <c r="A44" s="75" t="s">
        <v>66</v>
      </c>
      <c r="C44" s="79">
        <v>11.3496011</v>
      </c>
      <c r="D44" s="79">
        <v>11.4878232</v>
      </c>
      <c r="E44" s="79">
        <v>11.2695487</v>
      </c>
      <c r="F44" s="79">
        <v>11.6656432</v>
      </c>
      <c r="G44" s="79">
        <v>11.4584831</v>
      </c>
      <c r="H44" s="79">
        <v>11.5872608</v>
      </c>
      <c r="I44" s="79">
        <v>11.6725091</v>
      </c>
      <c r="J44" s="79">
        <v>11.6927451</v>
      </c>
      <c r="U44" s="79">
        <v>11.3508068</v>
      </c>
      <c r="V44" s="79">
        <v>11.2695487</v>
      </c>
      <c r="W44" s="79">
        <v>11.4584831</v>
      </c>
      <c r="X44" s="79">
        <v>11.1446724</v>
      </c>
      <c r="Y44" s="79">
        <v>11.3496011</v>
      </c>
    </row>
    <row r="45" spans="1:25" ht="12.75">
      <c r="A45" s="75" t="s">
        <v>67</v>
      </c>
      <c r="C45" s="79">
        <v>11.3448016</v>
      </c>
      <c r="D45" s="79">
        <v>11.5077847</v>
      </c>
      <c r="E45" s="79">
        <v>11.2695487</v>
      </c>
      <c r="F45" s="79">
        <v>11.6801315</v>
      </c>
      <c r="G45" s="79">
        <v>11.4151711</v>
      </c>
      <c r="H45" s="79">
        <v>11.5908665</v>
      </c>
      <c r="I45" s="79">
        <v>11.6768975</v>
      </c>
      <c r="J45" s="79">
        <v>11.7088516</v>
      </c>
      <c r="U45" s="79">
        <v>11.3603045</v>
      </c>
      <c r="V45" s="79">
        <v>11.2695487</v>
      </c>
      <c r="W45" s="79">
        <v>11.4151711</v>
      </c>
      <c r="X45" s="79">
        <v>11.1567481</v>
      </c>
      <c r="Y45" s="79">
        <v>11.3448016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77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10.7674305</v>
      </c>
      <c r="D15" s="103">
        <v>10.8736627</v>
      </c>
      <c r="E15" s="103">
        <v>10.678</v>
      </c>
      <c r="F15" s="103">
        <v>11.0269231</v>
      </c>
      <c r="G15" s="103">
        <v>10.8735379</v>
      </c>
      <c r="H15" s="103">
        <v>10.9413936</v>
      </c>
      <c r="I15" s="103">
        <v>10.8837812</v>
      </c>
      <c r="J15" s="103">
        <v>11.0850151</v>
      </c>
      <c r="U15" s="103">
        <v>10.871</v>
      </c>
      <c r="V15" s="103">
        <v>10.678</v>
      </c>
      <c r="W15" s="103">
        <v>10.873538</v>
      </c>
      <c r="X15" s="103">
        <v>10.6017324</v>
      </c>
      <c r="Y15" s="103">
        <v>10.7674305</v>
      </c>
    </row>
    <row r="16" spans="1:25" ht="12.75">
      <c r="A16" s="99" t="s">
        <v>38</v>
      </c>
      <c r="C16" s="103">
        <v>10.7424211</v>
      </c>
      <c r="D16" s="103">
        <v>10.8581552</v>
      </c>
      <c r="E16" s="103">
        <v>10.672</v>
      </c>
      <c r="F16" s="103">
        <v>10.9832779</v>
      </c>
      <c r="G16" s="103">
        <v>10.8619634</v>
      </c>
      <c r="H16" s="103">
        <v>10.9635455</v>
      </c>
      <c r="I16" s="103">
        <v>10.888259</v>
      </c>
      <c r="J16" s="103">
        <v>11.0983351</v>
      </c>
      <c r="U16" s="103">
        <v>10.837</v>
      </c>
      <c r="V16" s="103">
        <v>10.672</v>
      </c>
      <c r="W16" s="103">
        <v>10.8619634</v>
      </c>
      <c r="X16" s="103">
        <v>10.6423595</v>
      </c>
      <c r="Y16" s="103">
        <v>10.7424211</v>
      </c>
    </row>
    <row r="17" spans="1:25" ht="12.75">
      <c r="A17" s="99" t="s">
        <v>39</v>
      </c>
      <c r="C17" s="103">
        <v>10.7320356</v>
      </c>
      <c r="D17" s="103">
        <v>10.8512833</v>
      </c>
      <c r="E17" s="103">
        <v>10.673</v>
      </c>
      <c r="F17" s="103">
        <v>11.0383169</v>
      </c>
      <c r="G17" s="103">
        <v>10.8441705</v>
      </c>
      <c r="H17" s="103">
        <v>10.969782</v>
      </c>
      <c r="I17" s="103">
        <v>10.89</v>
      </c>
      <c r="J17" s="103">
        <v>11.1224774</v>
      </c>
      <c r="U17" s="103">
        <v>10.811</v>
      </c>
      <c r="V17" s="103">
        <v>10.673</v>
      </c>
      <c r="W17" s="103">
        <v>10.8441705</v>
      </c>
      <c r="X17" s="103">
        <v>10.6238464</v>
      </c>
      <c r="Y17" s="103">
        <v>10.7320356</v>
      </c>
    </row>
    <row r="18" spans="1:25" ht="12.75">
      <c r="A18" s="99" t="s">
        <v>40</v>
      </c>
      <c r="C18" s="103">
        <v>10.7316996</v>
      </c>
      <c r="D18" s="103">
        <v>10.8696302</v>
      </c>
      <c r="E18" s="103">
        <v>10.671</v>
      </c>
      <c r="F18" s="103">
        <v>11.0610221</v>
      </c>
      <c r="G18" s="103">
        <v>10.8527144</v>
      </c>
      <c r="H18" s="103">
        <v>10.9752281</v>
      </c>
      <c r="I18" s="103">
        <v>10.8133571</v>
      </c>
      <c r="J18" s="103">
        <v>11.1690975</v>
      </c>
      <c r="U18" s="103">
        <v>10.822</v>
      </c>
      <c r="V18" s="103">
        <v>10.671</v>
      </c>
      <c r="W18" s="103">
        <v>10.8527145</v>
      </c>
      <c r="X18" s="103">
        <v>10.6505313</v>
      </c>
      <c r="Y18" s="103">
        <v>10.7316996</v>
      </c>
    </row>
    <row r="19" spans="1:25" ht="12.75">
      <c r="A19" s="99" t="s">
        <v>41</v>
      </c>
      <c r="C19" s="103">
        <v>10.7351384</v>
      </c>
      <c r="D19" s="103">
        <v>10.8722782</v>
      </c>
      <c r="E19" s="103">
        <v>10.672</v>
      </c>
      <c r="F19" s="103">
        <v>11.0612338</v>
      </c>
      <c r="G19" s="103">
        <v>10.878516</v>
      </c>
      <c r="H19" s="103">
        <v>10.9847487</v>
      </c>
      <c r="I19" s="103">
        <v>10.7983409</v>
      </c>
      <c r="J19" s="103">
        <v>11.1557775</v>
      </c>
      <c r="U19" s="103">
        <v>10.872</v>
      </c>
      <c r="V19" s="103">
        <v>10.672</v>
      </c>
      <c r="W19" s="103">
        <v>10.878516</v>
      </c>
      <c r="X19" s="103">
        <v>10.664497</v>
      </c>
      <c r="Y19" s="103">
        <v>10.7351384</v>
      </c>
    </row>
    <row r="20" spans="1:25" ht="12.75">
      <c r="A20" s="99" t="s">
        <v>42</v>
      </c>
      <c r="C20" s="103">
        <v>10.7344219</v>
      </c>
      <c r="D20" s="103">
        <v>10.8793915</v>
      </c>
      <c r="E20" s="103">
        <v>10.672</v>
      </c>
      <c r="F20" s="103">
        <v>11.0423381</v>
      </c>
      <c r="G20" s="103">
        <v>10.9084227</v>
      </c>
      <c r="H20" s="103">
        <v>10.9759486</v>
      </c>
      <c r="I20" s="103">
        <v>10.8025888</v>
      </c>
      <c r="J20" s="103">
        <v>11.1141525</v>
      </c>
      <c r="U20" s="103">
        <v>10.826</v>
      </c>
      <c r="V20" s="103">
        <v>10.672</v>
      </c>
      <c r="W20" s="103">
        <v>10.9084228</v>
      </c>
      <c r="X20" s="103">
        <v>10.6294184</v>
      </c>
      <c r="Y20" s="103">
        <v>10.7344219</v>
      </c>
    </row>
    <row r="21" spans="1:25" ht="12.75">
      <c r="A21" s="99" t="s">
        <v>43</v>
      </c>
      <c r="C21" s="103">
        <v>10.7438664</v>
      </c>
      <c r="D21" s="103">
        <v>10.8608007</v>
      </c>
      <c r="E21" s="103">
        <v>10.674</v>
      </c>
      <c r="F21" s="103">
        <v>11.0390168</v>
      </c>
      <c r="G21" s="103">
        <v>10.9071424</v>
      </c>
      <c r="H21" s="103">
        <v>10.9704685</v>
      </c>
      <c r="I21" s="103">
        <v>10.8004409</v>
      </c>
      <c r="J21" s="103">
        <v>11.1008325</v>
      </c>
      <c r="U21" s="103">
        <v>10.836</v>
      </c>
      <c r="V21" s="103">
        <v>10.674</v>
      </c>
      <c r="W21" s="103">
        <v>10.9071424</v>
      </c>
      <c r="X21" s="103">
        <v>10.5858359</v>
      </c>
      <c r="Y21" s="103">
        <v>10.7438664</v>
      </c>
    </row>
    <row r="22" spans="1:25" ht="12.75">
      <c r="A22" s="99" t="s">
        <v>44</v>
      </c>
      <c r="C22" s="103">
        <v>10.7531597</v>
      </c>
      <c r="D22" s="103">
        <v>10.876857</v>
      </c>
      <c r="E22" s="103">
        <v>10.675</v>
      </c>
      <c r="F22" s="103">
        <v>11.0581655</v>
      </c>
      <c r="G22" s="103">
        <v>10.8850532</v>
      </c>
      <c r="H22" s="103">
        <v>10.9717188</v>
      </c>
      <c r="I22" s="103">
        <v>10.8051271</v>
      </c>
      <c r="J22" s="103">
        <v>11.118315</v>
      </c>
      <c r="U22" s="103">
        <v>10.814</v>
      </c>
      <c r="V22" s="103">
        <v>10.675</v>
      </c>
      <c r="W22" s="103">
        <v>10.8850532</v>
      </c>
      <c r="X22" s="103">
        <v>10.5608184</v>
      </c>
      <c r="Y22" s="103">
        <v>10.7531597</v>
      </c>
    </row>
    <row r="23" spans="1:25" ht="12.75">
      <c r="A23" s="99" t="s">
        <v>45</v>
      </c>
      <c r="C23" s="103">
        <v>10.7536887</v>
      </c>
      <c r="D23" s="103">
        <v>10.874932</v>
      </c>
      <c r="E23" s="103">
        <v>10.674</v>
      </c>
      <c r="F23" s="103">
        <v>11.0537941</v>
      </c>
      <c r="G23" s="103">
        <v>10.9040662</v>
      </c>
      <c r="H23" s="103">
        <v>10.9777932</v>
      </c>
      <c r="I23" s="103">
        <v>10.8073879</v>
      </c>
      <c r="J23" s="103">
        <v>11.1219225</v>
      </c>
      <c r="U23" s="103">
        <v>10.82</v>
      </c>
      <c r="V23" s="103">
        <v>10.674</v>
      </c>
      <c r="W23" s="103">
        <v>10.9040662</v>
      </c>
      <c r="X23" s="103">
        <v>10.5513338</v>
      </c>
      <c r="Y23" s="103">
        <v>10.7536887</v>
      </c>
    </row>
    <row r="24" spans="1:25" ht="12.75">
      <c r="A24" s="99" t="s">
        <v>46</v>
      </c>
      <c r="C24" s="103">
        <v>10.7540487</v>
      </c>
      <c r="D24" s="103">
        <v>10.8626648</v>
      </c>
      <c r="E24" s="103">
        <v>10.673</v>
      </c>
      <c r="F24" s="103">
        <v>11.0618131</v>
      </c>
      <c r="G24" s="103">
        <v>10.8729889</v>
      </c>
      <c r="H24" s="103">
        <v>10.9838989</v>
      </c>
      <c r="I24" s="103">
        <v>10.8067781</v>
      </c>
      <c r="J24" s="103">
        <v>11.131635</v>
      </c>
      <c r="U24" s="103">
        <v>10.87</v>
      </c>
      <c r="V24" s="103">
        <v>10.673</v>
      </c>
      <c r="W24" s="103">
        <v>10.8729889</v>
      </c>
      <c r="X24" s="103">
        <v>10.5797958</v>
      </c>
      <c r="Y24" s="103">
        <v>10.7540487</v>
      </c>
    </row>
    <row r="25" spans="1:25" ht="12.75">
      <c r="A25" s="99" t="s">
        <v>47</v>
      </c>
      <c r="C25" s="103">
        <v>10.7586834</v>
      </c>
      <c r="D25" s="103">
        <v>10.8935777</v>
      </c>
      <c r="E25" s="103">
        <v>10.675</v>
      </c>
      <c r="F25" s="103">
        <v>11.0891597</v>
      </c>
      <c r="G25" s="103">
        <v>10.8702229</v>
      </c>
      <c r="H25" s="103">
        <v>10.9881061</v>
      </c>
      <c r="I25" s="103">
        <v>10.8090722</v>
      </c>
      <c r="J25" s="103">
        <v>11.14218</v>
      </c>
      <c r="U25" s="103">
        <v>10.866</v>
      </c>
      <c r="V25" s="103">
        <v>10.675</v>
      </c>
      <c r="W25" s="103">
        <v>10.8702229</v>
      </c>
      <c r="X25" s="103">
        <v>10.6273605</v>
      </c>
      <c r="Y25" s="103">
        <v>10.7586834</v>
      </c>
    </row>
    <row r="26" spans="1:25" ht="12.75">
      <c r="A26" s="99" t="s">
        <v>48</v>
      </c>
      <c r="C26" s="103">
        <v>10.7636603</v>
      </c>
      <c r="D26" s="103">
        <v>10.8671266</v>
      </c>
      <c r="E26" s="103">
        <v>10.674</v>
      </c>
      <c r="F26" s="103">
        <v>11.1067313</v>
      </c>
      <c r="G26" s="103">
        <v>10.8985862</v>
      </c>
      <c r="H26" s="103">
        <v>10.9891121</v>
      </c>
      <c r="I26" s="103">
        <v>10.8416392</v>
      </c>
      <c r="J26" s="103">
        <v>11.1208125</v>
      </c>
      <c r="U26" s="103">
        <v>10.858</v>
      </c>
      <c r="V26" s="103">
        <v>10.674</v>
      </c>
      <c r="W26" s="103">
        <v>10.8985862</v>
      </c>
      <c r="X26" s="103">
        <v>10.5531358</v>
      </c>
      <c r="Y26" s="103">
        <v>10.7636603</v>
      </c>
    </row>
    <row r="27" spans="1:25" ht="12.75">
      <c r="A27" s="99" t="s">
        <v>49</v>
      </c>
      <c r="C27" s="103">
        <v>10.7675846</v>
      </c>
      <c r="D27" s="103">
        <v>10.8781396</v>
      </c>
      <c r="E27" s="103">
        <v>10.675</v>
      </c>
      <c r="F27" s="103">
        <v>11.083127</v>
      </c>
      <c r="G27" s="103">
        <v>10.9097332</v>
      </c>
      <c r="H27" s="103">
        <v>10.9881683</v>
      </c>
      <c r="I27" s="103">
        <v>10.8793481</v>
      </c>
      <c r="J27" s="103">
        <v>11.1269175</v>
      </c>
      <c r="U27" s="103">
        <v>10.761</v>
      </c>
      <c r="V27" s="103">
        <v>10.675</v>
      </c>
      <c r="W27" s="103">
        <v>10.9097332</v>
      </c>
      <c r="X27" s="103">
        <v>10.4980399</v>
      </c>
      <c r="Y27" s="103">
        <v>10.7675846</v>
      </c>
    </row>
    <row r="28" spans="1:25" ht="12.75">
      <c r="A28" s="99" t="s">
        <v>50</v>
      </c>
      <c r="C28" s="103">
        <v>10.7818063</v>
      </c>
      <c r="D28" s="103">
        <v>10.8588505</v>
      </c>
      <c r="E28" s="103">
        <v>10.674</v>
      </c>
      <c r="F28" s="103">
        <v>11.0775618</v>
      </c>
      <c r="G28" s="103">
        <v>10.9157508</v>
      </c>
      <c r="H28" s="103">
        <v>10.9697827</v>
      </c>
      <c r="I28" s="103">
        <v>10.8845904</v>
      </c>
      <c r="J28" s="103">
        <v>11.178255</v>
      </c>
      <c r="U28" s="103">
        <v>10.765</v>
      </c>
      <c r="V28" s="103">
        <v>10.674</v>
      </c>
      <c r="W28" s="103">
        <v>10.9157507</v>
      </c>
      <c r="X28" s="103">
        <v>10.4682691</v>
      </c>
      <c r="Y28" s="103">
        <v>10.7818063</v>
      </c>
    </row>
    <row r="29" spans="1:25" ht="12.75">
      <c r="A29" s="99" t="s">
        <v>51</v>
      </c>
      <c r="C29" s="103">
        <v>10.77667</v>
      </c>
      <c r="D29" s="103">
        <v>10.8681334</v>
      </c>
      <c r="E29" s="103">
        <v>10.672</v>
      </c>
      <c r="F29" s="103">
        <v>11.0959496</v>
      </c>
      <c r="G29" s="103">
        <v>10.8720526</v>
      </c>
      <c r="H29" s="103">
        <v>10.9756864</v>
      </c>
      <c r="I29" s="103">
        <v>10.8865637</v>
      </c>
      <c r="J29" s="103">
        <v>11.1430125</v>
      </c>
      <c r="U29" s="103">
        <v>10.768</v>
      </c>
      <c r="V29" s="103">
        <v>10.672</v>
      </c>
      <c r="W29" s="103">
        <v>10.8720526</v>
      </c>
      <c r="X29" s="103">
        <v>10.4655735</v>
      </c>
      <c r="Y29" s="103">
        <v>10.77667</v>
      </c>
    </row>
    <row r="30" spans="1:25" ht="12.75">
      <c r="A30" s="99" t="s">
        <v>52</v>
      </c>
      <c r="C30" s="103">
        <v>10.773556</v>
      </c>
      <c r="D30" s="103">
        <v>10.9071669</v>
      </c>
      <c r="E30" s="103">
        <v>10.673</v>
      </c>
      <c r="F30" s="103">
        <v>11.0743066</v>
      </c>
      <c r="G30" s="103">
        <v>10.8345248</v>
      </c>
      <c r="H30" s="103">
        <v>10.9840526</v>
      </c>
      <c r="I30" s="103">
        <v>10.8866973</v>
      </c>
      <c r="J30" s="103">
        <v>11.0486625</v>
      </c>
      <c r="U30" s="103">
        <v>10.822</v>
      </c>
      <c r="V30" s="103">
        <v>10.673</v>
      </c>
      <c r="W30" s="103">
        <v>10.8345248</v>
      </c>
      <c r="X30" s="103">
        <v>10.538138</v>
      </c>
      <c r="Y30" s="103">
        <v>10.773556</v>
      </c>
    </row>
    <row r="31" spans="1:25" ht="12.75">
      <c r="A31" s="99" t="s">
        <v>53</v>
      </c>
      <c r="C31" s="103">
        <v>10.7760558</v>
      </c>
      <c r="D31" s="103">
        <v>10.8630355</v>
      </c>
      <c r="E31" s="103">
        <v>10.674</v>
      </c>
      <c r="F31" s="103">
        <v>11.0141182</v>
      </c>
      <c r="G31" s="103">
        <v>10.8383995</v>
      </c>
      <c r="H31" s="103">
        <v>10.9777398</v>
      </c>
      <c r="I31" s="103">
        <v>10.887041</v>
      </c>
      <c r="J31" s="103">
        <v>11.043945</v>
      </c>
      <c r="U31" s="103">
        <v>10.812</v>
      </c>
      <c r="V31" s="103">
        <v>10.674</v>
      </c>
      <c r="W31" s="103">
        <v>10.8383998</v>
      </c>
      <c r="X31" s="103">
        <v>10.5259111</v>
      </c>
      <c r="Y31" s="103">
        <v>10.7760558</v>
      </c>
    </row>
    <row r="32" spans="1:25" ht="12.75">
      <c r="A32" s="99" t="s">
        <v>54</v>
      </c>
      <c r="C32" s="103">
        <v>10.7690125</v>
      </c>
      <c r="D32" s="103">
        <v>10.8495911</v>
      </c>
      <c r="E32" s="103">
        <v>10.677</v>
      </c>
      <c r="F32" s="103">
        <v>11.0056917</v>
      </c>
      <c r="G32" s="103">
        <v>10.8280192</v>
      </c>
      <c r="H32" s="103">
        <v>10.987345</v>
      </c>
      <c r="I32" s="103">
        <v>10.8885246</v>
      </c>
      <c r="J32" s="103">
        <v>11.0764125</v>
      </c>
      <c r="U32" s="103">
        <v>10.799</v>
      </c>
      <c r="V32" s="103">
        <v>10.677</v>
      </c>
      <c r="W32" s="103">
        <v>10.8280192</v>
      </c>
      <c r="X32" s="103">
        <v>10.5885814</v>
      </c>
      <c r="Y32" s="103">
        <v>10.7690125</v>
      </c>
    </row>
    <row r="33" spans="1:25" ht="12.75">
      <c r="A33" s="99" t="s">
        <v>55</v>
      </c>
      <c r="C33" s="103">
        <v>10.7649307</v>
      </c>
      <c r="D33" s="103">
        <v>10.8600758</v>
      </c>
      <c r="E33" s="103">
        <v>10.677</v>
      </c>
      <c r="F33" s="103">
        <v>11.023803</v>
      </c>
      <c r="G33" s="103">
        <v>10.8143868</v>
      </c>
      <c r="H33" s="103">
        <v>10.9871816</v>
      </c>
      <c r="I33" s="103">
        <v>10.8884406</v>
      </c>
      <c r="J33" s="103">
        <v>11.1097125</v>
      </c>
      <c r="U33" s="103">
        <v>10.798</v>
      </c>
      <c r="V33" s="103">
        <v>10.677</v>
      </c>
      <c r="W33" s="103">
        <v>10.8143867</v>
      </c>
      <c r="X33" s="103">
        <v>10.5030859</v>
      </c>
      <c r="Y33" s="103">
        <v>10.7649307</v>
      </c>
    </row>
    <row r="34" spans="1:25" ht="12.75">
      <c r="A34" s="99" t="s">
        <v>56</v>
      </c>
      <c r="C34" s="103">
        <v>10.7667087</v>
      </c>
      <c r="D34" s="103">
        <v>10.8565631</v>
      </c>
      <c r="E34" s="103">
        <v>10.676</v>
      </c>
      <c r="F34" s="103">
        <v>11.013014</v>
      </c>
      <c r="G34" s="103">
        <v>10.8106055</v>
      </c>
      <c r="H34" s="103">
        <v>10.968619</v>
      </c>
      <c r="I34" s="103">
        <v>10.8359939</v>
      </c>
      <c r="J34" s="103">
        <v>11.34531</v>
      </c>
      <c r="U34" s="103">
        <v>10.764</v>
      </c>
      <c r="V34" s="103">
        <v>10.676</v>
      </c>
      <c r="W34" s="103">
        <v>10.8106055</v>
      </c>
      <c r="X34" s="103">
        <v>10.4830294</v>
      </c>
      <c r="Y34" s="103">
        <v>10.7667087</v>
      </c>
    </row>
    <row r="35" spans="1:25" ht="12.75">
      <c r="A35" s="99" t="s">
        <v>57</v>
      </c>
      <c r="C35" s="103">
        <v>10.7612995</v>
      </c>
      <c r="D35" s="103">
        <v>10.8583224</v>
      </c>
      <c r="E35" s="103">
        <v>10.676</v>
      </c>
      <c r="F35" s="103">
        <v>11.0266017</v>
      </c>
      <c r="G35" s="103">
        <v>10.775569</v>
      </c>
      <c r="H35" s="103">
        <v>10.9759027</v>
      </c>
      <c r="I35" s="103">
        <v>10.7939805</v>
      </c>
      <c r="J35" s="103">
        <v>11.4293925</v>
      </c>
      <c r="U35" s="103">
        <v>10.766</v>
      </c>
      <c r="V35" s="103">
        <v>10.676</v>
      </c>
      <c r="W35" s="103">
        <v>10.7755688</v>
      </c>
      <c r="X35" s="103">
        <v>10.4683804</v>
      </c>
      <c r="Y35" s="103">
        <v>10.7612995</v>
      </c>
    </row>
    <row r="36" spans="1:25" ht="12.75">
      <c r="A36" s="99" t="s">
        <v>58</v>
      </c>
      <c r="C36" s="103">
        <v>10.7692905</v>
      </c>
      <c r="D36" s="103">
        <v>10.8503096</v>
      </c>
      <c r="E36" s="103">
        <v>10.676</v>
      </c>
      <c r="F36" s="103">
        <v>11.0256124</v>
      </c>
      <c r="G36" s="103">
        <v>10.8619185</v>
      </c>
      <c r="H36" s="103">
        <v>10.9788683</v>
      </c>
      <c r="I36" s="103">
        <v>10.8040683</v>
      </c>
      <c r="J36" s="103">
        <v>11.480175</v>
      </c>
      <c r="U36" s="103">
        <v>10.781</v>
      </c>
      <c r="V36" s="103">
        <v>10.676</v>
      </c>
      <c r="W36" s="103">
        <v>10.8619184</v>
      </c>
      <c r="X36" s="103">
        <v>10.4701254</v>
      </c>
      <c r="Y36" s="103">
        <v>10.7692905</v>
      </c>
    </row>
    <row r="37" spans="1:25" ht="12.75">
      <c r="A37" s="99" t="s">
        <v>59</v>
      </c>
      <c r="C37" s="103">
        <v>10.7658344</v>
      </c>
      <c r="D37" s="103">
        <v>10.9749106</v>
      </c>
      <c r="E37" s="103">
        <v>10.674</v>
      </c>
      <c r="F37" s="103">
        <v>11.0036979</v>
      </c>
      <c r="G37" s="103">
        <v>10.8702904</v>
      </c>
      <c r="H37" s="103">
        <v>10.974176</v>
      </c>
      <c r="I37" s="103">
        <v>10.8037809</v>
      </c>
      <c r="J37" s="103">
        <v>11.4663</v>
      </c>
      <c r="U37" s="103">
        <v>10.925</v>
      </c>
      <c r="V37" s="103">
        <v>10.674</v>
      </c>
      <c r="W37" s="103">
        <v>10.8702904</v>
      </c>
      <c r="X37" s="103">
        <v>10.5011866</v>
      </c>
      <c r="Y37" s="103">
        <v>10.7658344</v>
      </c>
    </row>
    <row r="38" spans="1:25" ht="12.75">
      <c r="A38" s="99" t="s">
        <v>60</v>
      </c>
      <c r="C38" s="103">
        <v>10.7588689</v>
      </c>
      <c r="D38" s="103">
        <v>11.072136</v>
      </c>
      <c r="E38" s="103">
        <v>10.673</v>
      </c>
      <c r="F38" s="103">
        <v>10.9965864</v>
      </c>
      <c r="G38" s="103">
        <v>10.8445852</v>
      </c>
      <c r="H38" s="103">
        <v>10.9641926</v>
      </c>
      <c r="I38" s="103">
        <v>10.8050418</v>
      </c>
      <c r="J38" s="103">
        <v>11.4615825</v>
      </c>
      <c r="U38" s="103">
        <v>10.871</v>
      </c>
      <c r="V38" s="103">
        <v>10.673</v>
      </c>
      <c r="W38" s="103">
        <v>10.8445852</v>
      </c>
      <c r="X38" s="103">
        <v>10.6383674</v>
      </c>
      <c r="Y38" s="103">
        <v>10.7588689</v>
      </c>
    </row>
    <row r="39" spans="1:25" ht="12.75">
      <c r="A39" s="99" t="s">
        <v>61</v>
      </c>
      <c r="C39" s="103">
        <v>10.7526992</v>
      </c>
      <c r="D39" s="103">
        <v>10.8784407</v>
      </c>
      <c r="E39" s="103">
        <v>10.676</v>
      </c>
      <c r="F39" s="103">
        <v>10.9906872</v>
      </c>
      <c r="G39" s="103">
        <v>10.8409882</v>
      </c>
      <c r="H39" s="103">
        <v>10.9716624</v>
      </c>
      <c r="I39" s="103">
        <v>10.8066414</v>
      </c>
      <c r="J39" s="103">
        <v>11.4515925</v>
      </c>
      <c r="U39" s="103">
        <v>10.792</v>
      </c>
      <c r="V39" s="103">
        <v>10.676</v>
      </c>
      <c r="W39" s="103">
        <v>10.8409883</v>
      </c>
      <c r="X39" s="103">
        <v>10.7286891</v>
      </c>
      <c r="Y39" s="103">
        <v>10.7526992</v>
      </c>
    </row>
    <row r="40" spans="1:25" ht="12.75">
      <c r="A40" s="99" t="s">
        <v>62</v>
      </c>
      <c r="C40" s="103">
        <v>10.7437286</v>
      </c>
      <c r="D40" s="103">
        <v>10.9680741</v>
      </c>
      <c r="E40" s="103">
        <v>10.679</v>
      </c>
      <c r="F40" s="103">
        <v>10.9779297</v>
      </c>
      <c r="G40" s="103">
        <v>10.8073625</v>
      </c>
      <c r="H40" s="103">
        <v>10.969379</v>
      </c>
      <c r="I40" s="103">
        <v>10.8076006</v>
      </c>
      <c r="J40" s="103">
        <v>11.4837825</v>
      </c>
      <c r="U40" s="103">
        <v>10.777</v>
      </c>
      <c r="V40" s="103">
        <v>10.679</v>
      </c>
      <c r="W40" s="103">
        <v>10.8073625</v>
      </c>
      <c r="X40" s="103">
        <v>10.718507</v>
      </c>
      <c r="Y40" s="103">
        <v>10.7437286</v>
      </c>
    </row>
    <row r="41" spans="1:25" ht="12.75">
      <c r="A41" s="99" t="s">
        <v>63</v>
      </c>
      <c r="C41" s="103">
        <v>10.7490891</v>
      </c>
      <c r="D41" s="103">
        <v>10.9897571</v>
      </c>
      <c r="E41" s="103">
        <v>10.679</v>
      </c>
      <c r="F41" s="103">
        <v>11.0185082</v>
      </c>
      <c r="G41" s="103">
        <v>10.8180586</v>
      </c>
      <c r="H41" s="103">
        <v>10.9714857</v>
      </c>
      <c r="I41" s="103">
        <v>10.8091186</v>
      </c>
      <c r="J41" s="103">
        <v>11.4921075</v>
      </c>
      <c r="U41" s="103">
        <v>10.748</v>
      </c>
      <c r="V41" s="103">
        <v>10.679</v>
      </c>
      <c r="W41" s="103">
        <v>10.8180585</v>
      </c>
      <c r="X41" s="103">
        <v>10.6628184</v>
      </c>
      <c r="Y41" s="103">
        <v>10.7490891</v>
      </c>
    </row>
    <row r="42" spans="1:25" ht="12.75">
      <c r="A42" s="99" t="s">
        <v>64</v>
      </c>
      <c r="C42" s="103">
        <v>10.7442095</v>
      </c>
      <c r="D42" s="103">
        <v>10.8868142</v>
      </c>
      <c r="E42" s="103">
        <v>10.678</v>
      </c>
      <c r="F42" s="103">
        <v>11.0170298</v>
      </c>
      <c r="G42" s="103">
        <v>10.8324871</v>
      </c>
      <c r="H42" s="103">
        <v>10.9675058</v>
      </c>
      <c r="I42" s="103">
        <v>10.811546</v>
      </c>
      <c r="J42" s="103">
        <v>11.5065375</v>
      </c>
      <c r="U42" s="103">
        <v>10.743</v>
      </c>
      <c r="V42" s="103">
        <v>10.678</v>
      </c>
      <c r="W42" s="103">
        <v>10.8324871</v>
      </c>
      <c r="X42" s="103">
        <v>10.6671034</v>
      </c>
      <c r="Y42" s="103">
        <v>10.7442095</v>
      </c>
    </row>
    <row r="43" spans="1:25" ht="12.75">
      <c r="A43" s="99" t="s">
        <v>65</v>
      </c>
      <c r="C43" s="103">
        <v>10.7529785</v>
      </c>
      <c r="D43" s="103">
        <v>10.8728081</v>
      </c>
      <c r="E43" s="103">
        <v>10.68</v>
      </c>
      <c r="F43" s="103">
        <v>11.0224678</v>
      </c>
      <c r="G43" s="103">
        <v>10.8624049</v>
      </c>
      <c r="H43" s="103">
        <v>10.9713395</v>
      </c>
      <c r="I43" s="103">
        <v>10.9430745</v>
      </c>
      <c r="J43" s="103">
        <v>11.3866575</v>
      </c>
      <c r="U43" s="103">
        <v>10.746</v>
      </c>
      <c r="V43" s="103">
        <v>10.68</v>
      </c>
      <c r="W43" s="103">
        <v>10.8624049</v>
      </c>
      <c r="X43" s="103">
        <v>10.546507</v>
      </c>
      <c r="Y43" s="103">
        <v>10.7529785</v>
      </c>
    </row>
    <row r="44" spans="1:25" ht="12.75">
      <c r="A44" s="99" t="s">
        <v>66</v>
      </c>
      <c r="C44" s="103">
        <v>10.7548575</v>
      </c>
      <c r="D44" s="103">
        <v>10.8858365</v>
      </c>
      <c r="E44" s="103">
        <v>10.679</v>
      </c>
      <c r="F44" s="103">
        <v>11.0543383</v>
      </c>
      <c r="G44" s="103">
        <v>10.8580338</v>
      </c>
      <c r="H44" s="103">
        <v>10.9800633</v>
      </c>
      <c r="I44" s="103">
        <v>11.0608444</v>
      </c>
      <c r="J44" s="103">
        <v>11.08002</v>
      </c>
      <c r="U44" s="103">
        <v>10.756</v>
      </c>
      <c r="V44" s="103">
        <v>10.679</v>
      </c>
      <c r="W44" s="103">
        <v>10.8580338</v>
      </c>
      <c r="X44" s="103">
        <v>10.5606675</v>
      </c>
      <c r="Y44" s="103">
        <v>10.7548575</v>
      </c>
    </row>
    <row r="45" spans="1:25" ht="12.75">
      <c r="A45" s="99" t="s">
        <v>67</v>
      </c>
      <c r="C45" s="103">
        <v>10.7503095</v>
      </c>
      <c r="D45" s="103">
        <v>10.904752</v>
      </c>
      <c r="E45" s="103">
        <v>10.679</v>
      </c>
      <c r="F45" s="103">
        <v>11.0680674</v>
      </c>
      <c r="G45" s="103">
        <v>10.8169915</v>
      </c>
      <c r="H45" s="103">
        <v>10.9834801</v>
      </c>
      <c r="I45" s="103">
        <v>11.0650029</v>
      </c>
      <c r="J45" s="103">
        <v>11.0952825</v>
      </c>
      <c r="U45" s="103">
        <v>10.765</v>
      </c>
      <c r="V45" s="103">
        <v>10.679</v>
      </c>
      <c r="W45" s="103">
        <v>10.8169915</v>
      </c>
      <c r="X45" s="103">
        <v>10.5721104</v>
      </c>
      <c r="Y45" s="103">
        <v>10.7503095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