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<sst xmlns="http://schemas.openxmlformats.org/spreadsheetml/2006/main" count="324" uniqueCount="79">
  <si>
    <t>Gas Transportation - Monthly report</t>
  </si>
  <si>
    <t xml:space="preserve"> January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</si>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</sst>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1810.570417</v>
      </c>
      <c r="C15" s="7">
        <v>733.970868</v>
      </c>
      <c r="D15" s="7">
        <v>87.609563</v>
      </c>
      <c r="E15" s="7">
        <v>0</v>
      </c>
      <c r="F15" s="7">
        <v>712.8573</v>
      </c>
      <c r="G15" s="7">
        <v>0</v>
      </c>
      <c r="H15" s="7">
        <v>113.695271</v>
      </c>
      <c r="I15" s="7">
        <v>142.733991</v>
      </c>
      <c r="J15" s="7">
        <v>0</v>
      </c>
      <c r="K15" s="7">
        <v>19.703424</v>
      </c>
      <c r="L15" s="9">
        <v>103.273811</v>
      </c>
      <c r="M15" s="9">
        <v>688.094807</v>
      </c>
      <c r="N15" s="7">
        <v>667.140196</v>
      </c>
      <c r="O15" s="8">
        <v>5.752559</v>
      </c>
      <c r="P15" s="7">
        <v>15.4635</v>
      </c>
      <c r="Q15" s="7">
        <v>5.491111</v>
      </c>
      <c r="R15" s="11">
        <v>2601.939035</v>
      </c>
      <c r="S15" s="9">
        <v>2541.400157</v>
      </c>
      <c r="T15" s="7">
        <v>219.381719</v>
      </c>
      <c r="U15" s="7">
        <v>558.392719</v>
      </c>
      <c r="V15" s="7">
        <v>1763.625719</v>
      </c>
      <c r="W15" s="9">
        <v>83.529061</v>
      </c>
      <c r="X15" s="7">
        <v>7.133168</v>
      </c>
      <c r="Y15" s="7">
        <v>0</v>
      </c>
      <c r="Z15" s="7">
        <v>13.974788</v>
      </c>
      <c r="AA15" s="7">
        <v>2.030704</v>
      </c>
      <c r="AB15" s="7">
        <v>0</v>
      </c>
      <c r="AC15" s="7">
        <v>0</v>
      </c>
      <c r="AD15" s="7">
        <v>62.343409</v>
      </c>
      <c r="AE15" s="7">
        <v>-1.953008</v>
      </c>
      <c r="AF15" s="9">
        <v>-21.823409</v>
      </c>
      <c r="AG15" s="9">
        <v>-1.166774</v>
      </c>
      <c r="AH15" s="11">
        <v>2601.939035</v>
      </c>
    </row>
    <row r="16" spans="1:34" ht="12.75">
      <c r="A16" s="3" t="s">
        <v>40</v>
      </c>
      <c r="B16" s="9">
        <v>1767.016067</v>
      </c>
      <c r="C16" s="7">
        <v>731.32699</v>
      </c>
      <c r="D16" s="7">
        <v>87.921443</v>
      </c>
      <c r="E16" s="7">
        <v>0</v>
      </c>
      <c r="F16" s="7">
        <v>672.248606</v>
      </c>
      <c r="G16" s="7">
        <v>0</v>
      </c>
      <c r="H16" s="7">
        <v>114.361059</v>
      </c>
      <c r="I16" s="7">
        <v>141.408884</v>
      </c>
      <c r="J16" s="7">
        <v>0</v>
      </c>
      <c r="K16" s="7">
        <v>19.749085</v>
      </c>
      <c r="L16" s="9">
        <v>102.884318</v>
      </c>
      <c r="M16" s="9">
        <v>732.093345</v>
      </c>
      <c r="N16" s="7">
        <v>691.354178</v>
      </c>
      <c r="O16" s="8">
        <v>0.344458</v>
      </c>
      <c r="P16" s="7">
        <v>36.023056</v>
      </c>
      <c r="Q16" s="7">
        <v>4.716111</v>
      </c>
      <c r="R16" s="11">
        <v>2601.99373</v>
      </c>
      <c r="S16" s="9">
        <v>2537.622343</v>
      </c>
      <c r="T16" s="7">
        <v>252.623239</v>
      </c>
      <c r="U16" s="7">
        <v>551.460897</v>
      </c>
      <c r="V16" s="7">
        <v>1733.538207</v>
      </c>
      <c r="W16" s="9">
        <v>80.056445</v>
      </c>
      <c r="X16" s="7">
        <v>6.691304</v>
      </c>
      <c r="Y16" s="7">
        <v>0</v>
      </c>
      <c r="Z16" s="7">
        <v>7.694331</v>
      </c>
      <c r="AA16" s="7">
        <v>2.18472</v>
      </c>
      <c r="AB16" s="7">
        <v>0</v>
      </c>
      <c r="AC16" s="7">
        <v>0</v>
      </c>
      <c r="AD16" s="7">
        <v>62.945388</v>
      </c>
      <c r="AE16" s="7">
        <v>0.540702</v>
      </c>
      <c r="AF16" s="9">
        <v>-9.666622</v>
      </c>
      <c r="AG16" s="9">
        <v>-6.018436</v>
      </c>
      <c r="AH16" s="11">
        <v>2601.99373</v>
      </c>
    </row>
    <row r="17" spans="1:34" ht="12.75">
      <c r="A17" s="3" t="s">
        <v>41</v>
      </c>
      <c r="B17" s="9">
        <v>1655.800732</v>
      </c>
      <c r="C17" s="7">
        <v>764.778094</v>
      </c>
      <c r="D17" s="7">
        <v>87.743348</v>
      </c>
      <c r="E17" s="7">
        <v>0</v>
      </c>
      <c r="F17" s="7">
        <v>523.999698</v>
      </c>
      <c r="G17" s="7">
        <v>0</v>
      </c>
      <c r="H17" s="7">
        <v>116.77697</v>
      </c>
      <c r="I17" s="7">
        <v>142.779508</v>
      </c>
      <c r="J17" s="7">
        <v>0</v>
      </c>
      <c r="K17" s="7">
        <v>19.723114</v>
      </c>
      <c r="L17" s="9">
        <v>102.913947</v>
      </c>
      <c r="M17" s="9">
        <v>781.792101</v>
      </c>
      <c r="N17" s="7">
        <v>740.491852</v>
      </c>
      <c r="O17" s="8">
        <v>1.20706</v>
      </c>
      <c r="P17" s="7">
        <v>32.759694</v>
      </c>
      <c r="Q17" s="7">
        <v>8.540555</v>
      </c>
      <c r="R17" s="11">
        <v>2540.50678</v>
      </c>
      <c r="S17" s="9">
        <v>2526.203821</v>
      </c>
      <c r="T17" s="7">
        <v>260.541556</v>
      </c>
      <c r="U17" s="7">
        <v>585.770398</v>
      </c>
      <c r="V17" s="7">
        <v>1679.891867</v>
      </c>
      <c r="W17" s="9">
        <v>82.158342</v>
      </c>
      <c r="X17" s="7">
        <v>6.477599</v>
      </c>
      <c r="Y17" s="7">
        <v>0</v>
      </c>
      <c r="Z17" s="7">
        <v>8.172121</v>
      </c>
      <c r="AA17" s="7">
        <v>2.239737</v>
      </c>
      <c r="AB17" s="7">
        <v>0</v>
      </c>
      <c r="AC17" s="7">
        <v>0</v>
      </c>
      <c r="AD17" s="7">
        <v>64.985935</v>
      </c>
      <c r="AE17" s="7">
        <v>0.28295</v>
      </c>
      <c r="AF17" s="9">
        <v>-57.455537</v>
      </c>
      <c r="AG17" s="9">
        <v>-10.399846</v>
      </c>
      <c r="AH17" s="11">
        <v>2540.50678</v>
      </c>
    </row>
    <row r="18" spans="1:34" ht="12.75">
      <c r="A18" s="3" t="s">
        <v>42</v>
      </c>
      <c r="B18" s="9">
        <v>1860.292859</v>
      </c>
      <c r="C18" s="7">
        <v>1029.91763</v>
      </c>
      <c r="D18" s="7">
        <v>93.102516</v>
      </c>
      <c r="E18" s="7">
        <v>0</v>
      </c>
      <c r="F18" s="7">
        <v>393.553731</v>
      </c>
      <c r="G18" s="7">
        <v>0</v>
      </c>
      <c r="H18" s="7">
        <v>116.503913</v>
      </c>
      <c r="I18" s="7">
        <v>207.692037</v>
      </c>
      <c r="J18" s="7">
        <v>0</v>
      </c>
      <c r="K18" s="7">
        <v>19.523032</v>
      </c>
      <c r="L18" s="9">
        <v>103.462086</v>
      </c>
      <c r="M18" s="9">
        <v>1108.667609</v>
      </c>
      <c r="N18" s="7">
        <v>1072.843387</v>
      </c>
      <c r="O18" s="8">
        <v>1.957712</v>
      </c>
      <c r="P18" s="7">
        <v>31.886722</v>
      </c>
      <c r="Q18" s="7">
        <v>3.9375</v>
      </c>
      <c r="R18" s="11">
        <v>3072.422554</v>
      </c>
      <c r="S18" s="9">
        <v>3084.633799</v>
      </c>
      <c r="T18" s="7">
        <v>334.495425</v>
      </c>
      <c r="U18" s="7">
        <v>853.14314</v>
      </c>
      <c r="V18" s="7">
        <v>1896.995234</v>
      </c>
      <c r="W18" s="9">
        <v>88.451727</v>
      </c>
      <c r="X18" s="7">
        <v>6.968427</v>
      </c>
      <c r="Y18" s="7">
        <v>0</v>
      </c>
      <c r="Z18" s="7">
        <v>7.595337</v>
      </c>
      <c r="AA18" s="7">
        <v>2.631216</v>
      </c>
      <c r="AB18" s="7">
        <v>0</v>
      </c>
      <c r="AC18" s="7">
        <v>0</v>
      </c>
      <c r="AD18" s="7">
        <v>76.615877</v>
      </c>
      <c r="AE18" s="7">
        <v>-5.35913</v>
      </c>
      <c r="AF18" s="9">
        <v>-86.669989</v>
      </c>
      <c r="AG18" s="9">
        <v>-13.992983</v>
      </c>
      <c r="AH18" s="11">
        <v>3072.422554</v>
      </c>
    </row>
    <row r="19" spans="1:34" ht="12.75">
      <c r="A19" s="3" t="s">
        <v>43</v>
      </c>
      <c r="B19" s="9">
        <v>1979.709751</v>
      </c>
      <c r="C19" s="7">
        <v>1146.119245</v>
      </c>
      <c r="D19" s="7">
        <v>87.59234</v>
      </c>
      <c r="E19" s="7">
        <v>0</v>
      </c>
      <c r="F19" s="7">
        <v>401.415877</v>
      </c>
      <c r="G19" s="7">
        <v>0</v>
      </c>
      <c r="H19" s="7">
        <v>115.966611</v>
      </c>
      <c r="I19" s="7">
        <v>208.911608</v>
      </c>
      <c r="J19" s="7">
        <v>0</v>
      </c>
      <c r="K19" s="7">
        <v>19.70407</v>
      </c>
      <c r="L19" s="9">
        <v>102.175587</v>
      </c>
      <c r="M19" s="9">
        <v>1264.150146</v>
      </c>
      <c r="N19" s="7">
        <v>1155.338091</v>
      </c>
      <c r="O19" s="8">
        <v>0.457975</v>
      </c>
      <c r="P19" s="7">
        <v>93.496222</v>
      </c>
      <c r="Q19" s="7">
        <v>15.315833</v>
      </c>
      <c r="R19" s="11">
        <v>3346.035484</v>
      </c>
      <c r="S19" s="9">
        <v>3154.565583</v>
      </c>
      <c r="T19" s="7">
        <v>346.567779</v>
      </c>
      <c r="U19" s="7">
        <v>865.005817</v>
      </c>
      <c r="V19" s="7">
        <v>1942.991987</v>
      </c>
      <c r="W19" s="9">
        <v>94.674152</v>
      </c>
      <c r="X19" s="7">
        <v>7.007002</v>
      </c>
      <c r="Y19" s="7">
        <v>0</v>
      </c>
      <c r="Z19" s="7">
        <v>1.352695</v>
      </c>
      <c r="AA19" s="7">
        <v>2.736539</v>
      </c>
      <c r="AB19" s="7">
        <v>0</v>
      </c>
      <c r="AC19" s="7">
        <v>0</v>
      </c>
      <c r="AD19" s="7">
        <v>79.672239</v>
      </c>
      <c r="AE19" s="7">
        <v>3.905677</v>
      </c>
      <c r="AF19" s="9">
        <v>102.044823</v>
      </c>
      <c r="AG19" s="9">
        <v>-5.249074</v>
      </c>
      <c r="AH19" s="11">
        <v>3346.035484</v>
      </c>
    </row>
    <row r="20" spans="1:34" ht="12.75">
      <c r="A20" s="3" t="s">
        <v>44</v>
      </c>
      <c r="B20" s="9">
        <v>1868.552078</v>
      </c>
      <c r="C20" s="7">
        <v>1049.160271</v>
      </c>
      <c r="D20" s="7">
        <v>76.636702</v>
      </c>
      <c r="E20" s="7">
        <v>0</v>
      </c>
      <c r="F20" s="7">
        <v>473.591499</v>
      </c>
      <c r="G20" s="7">
        <v>0.464718</v>
      </c>
      <c r="H20" s="7">
        <v>115.905671</v>
      </c>
      <c r="I20" s="7">
        <v>142.790912</v>
      </c>
      <c r="J20" s="7">
        <v>0</v>
      </c>
      <c r="K20" s="7">
        <v>10.002305</v>
      </c>
      <c r="L20" s="9">
        <v>102.866373</v>
      </c>
      <c r="M20" s="9">
        <v>1116.407532</v>
      </c>
      <c r="N20" s="7">
        <v>1063.355727</v>
      </c>
      <c r="O20" s="8">
        <v>0.603726</v>
      </c>
      <c r="P20" s="7">
        <v>47.947361</v>
      </c>
      <c r="Q20" s="7">
        <v>5.104444</v>
      </c>
      <c r="R20" s="11">
        <v>3087.825983</v>
      </c>
      <c r="S20" s="9">
        <v>2994.341462</v>
      </c>
      <c r="T20" s="7">
        <v>325.586704</v>
      </c>
      <c r="U20" s="7">
        <v>789.522766</v>
      </c>
      <c r="V20" s="7">
        <v>1879.231992</v>
      </c>
      <c r="W20" s="9">
        <v>83.018407</v>
      </c>
      <c r="X20" s="7">
        <v>7.126057</v>
      </c>
      <c r="Y20" s="7">
        <v>0</v>
      </c>
      <c r="Z20" s="7">
        <v>0</v>
      </c>
      <c r="AA20" s="7">
        <v>2.592962</v>
      </c>
      <c r="AB20" s="7">
        <v>0</v>
      </c>
      <c r="AC20" s="7">
        <v>0</v>
      </c>
      <c r="AD20" s="7">
        <v>76.878996</v>
      </c>
      <c r="AE20" s="7">
        <v>-3.579608</v>
      </c>
      <c r="AF20" s="9">
        <v>28.004804</v>
      </c>
      <c r="AG20" s="9">
        <v>-17.53869</v>
      </c>
      <c r="AH20" s="11">
        <v>3087.825983</v>
      </c>
    </row>
    <row r="21" spans="1:34" ht="12.75">
      <c r="A21" s="3" t="s">
        <v>45</v>
      </c>
      <c r="B21" s="9">
        <v>2249.346327</v>
      </c>
      <c r="C21" s="7">
        <v>1216.384136</v>
      </c>
      <c r="D21" s="7">
        <v>87.563527</v>
      </c>
      <c r="E21" s="7">
        <v>0</v>
      </c>
      <c r="F21" s="7">
        <v>569.703927</v>
      </c>
      <c r="G21" s="7">
        <v>116.03096</v>
      </c>
      <c r="H21" s="7">
        <v>116.027054</v>
      </c>
      <c r="I21" s="7">
        <v>142.734014</v>
      </c>
      <c r="J21" s="7">
        <v>0</v>
      </c>
      <c r="K21" s="7">
        <v>0.902709</v>
      </c>
      <c r="L21" s="9">
        <v>103.368237</v>
      </c>
      <c r="M21" s="9">
        <v>1264.622438</v>
      </c>
      <c r="N21" s="7">
        <v>1153.653921</v>
      </c>
      <c r="O21" s="8">
        <v>-3.786263</v>
      </c>
      <c r="P21" s="7">
        <v>95.564361</v>
      </c>
      <c r="Q21" s="7">
        <v>15.404156</v>
      </c>
      <c r="R21" s="11">
        <v>3617.337002</v>
      </c>
      <c r="S21" s="9">
        <v>3552.52535</v>
      </c>
      <c r="T21" s="7">
        <v>403.657833</v>
      </c>
      <c r="U21" s="7">
        <v>1039.488729</v>
      </c>
      <c r="V21" s="7">
        <v>2109.378788</v>
      </c>
      <c r="W21" s="9">
        <v>99.765841</v>
      </c>
      <c r="X21" s="7">
        <v>7.965651</v>
      </c>
      <c r="Y21" s="7">
        <v>0</v>
      </c>
      <c r="Z21" s="7">
        <v>0</v>
      </c>
      <c r="AA21" s="7">
        <v>3.100675</v>
      </c>
      <c r="AB21" s="7">
        <v>0</v>
      </c>
      <c r="AC21" s="7">
        <v>0</v>
      </c>
      <c r="AD21" s="7">
        <v>86.979383</v>
      </c>
      <c r="AE21" s="7">
        <v>1.720132</v>
      </c>
      <c r="AF21" s="9">
        <v>-28.041337</v>
      </c>
      <c r="AG21" s="9">
        <v>-6.912852</v>
      </c>
      <c r="AH21" s="11">
        <v>3617.337002</v>
      </c>
    </row>
    <row r="22" spans="1:34" ht="12.75">
      <c r="A22" s="3" t="s">
        <v>46</v>
      </c>
      <c r="B22" s="9">
        <v>2413.874517</v>
      </c>
      <c r="C22" s="7">
        <v>1198.337893</v>
      </c>
      <c r="D22" s="7">
        <v>87.628886</v>
      </c>
      <c r="E22" s="7">
        <v>0</v>
      </c>
      <c r="F22" s="7">
        <v>704.601249</v>
      </c>
      <c r="G22" s="7">
        <v>131.371134</v>
      </c>
      <c r="H22" s="7">
        <v>115.757694</v>
      </c>
      <c r="I22" s="7">
        <v>175.718611</v>
      </c>
      <c r="J22" s="7">
        <v>0</v>
      </c>
      <c r="K22" s="7">
        <v>0.45905</v>
      </c>
      <c r="L22" s="9">
        <v>102.832349</v>
      </c>
      <c r="M22" s="9">
        <v>1192.934741</v>
      </c>
      <c r="N22" s="7">
        <v>1089.960685</v>
      </c>
      <c r="O22" s="8">
        <v>5.789379</v>
      </c>
      <c r="P22" s="7">
        <v>90.311556</v>
      </c>
      <c r="Q22" s="7">
        <v>12.6625</v>
      </c>
      <c r="R22" s="11">
        <v>3709.641607</v>
      </c>
      <c r="S22" s="9">
        <v>3539.331403</v>
      </c>
      <c r="T22" s="7">
        <v>415.862415</v>
      </c>
      <c r="U22" s="7">
        <v>1009.543095</v>
      </c>
      <c r="V22" s="7">
        <v>2113.925893</v>
      </c>
      <c r="W22" s="9">
        <v>101.151732</v>
      </c>
      <c r="X22" s="7">
        <v>8.166065</v>
      </c>
      <c r="Y22" s="7">
        <v>0</v>
      </c>
      <c r="Z22" s="7">
        <v>0</v>
      </c>
      <c r="AA22" s="7">
        <v>3.210749</v>
      </c>
      <c r="AB22" s="7">
        <v>0</v>
      </c>
      <c r="AC22" s="7">
        <v>0</v>
      </c>
      <c r="AD22" s="7">
        <v>89.768406</v>
      </c>
      <c r="AE22" s="7">
        <v>0.006512</v>
      </c>
      <c r="AF22" s="9">
        <v>59.60369</v>
      </c>
      <c r="AG22" s="9">
        <v>9.554782</v>
      </c>
      <c r="AH22" s="11">
        <v>3709.641607</v>
      </c>
    </row>
    <row r="23" spans="1:34" ht="12.75">
      <c r="A23" s="3" t="s">
        <v>47</v>
      </c>
      <c r="B23" s="9">
        <v>2037.139361</v>
      </c>
      <c r="C23" s="7">
        <v>997.925839</v>
      </c>
      <c r="D23" s="7">
        <v>87.606148</v>
      </c>
      <c r="E23" s="7">
        <v>0</v>
      </c>
      <c r="F23" s="7">
        <v>737.992871</v>
      </c>
      <c r="G23" s="7">
        <v>0</v>
      </c>
      <c r="H23" s="7">
        <v>114.610227</v>
      </c>
      <c r="I23" s="7">
        <v>98.71193</v>
      </c>
      <c r="J23" s="7">
        <v>0</v>
      </c>
      <c r="K23" s="7">
        <v>0.292346</v>
      </c>
      <c r="L23" s="9">
        <v>103.137921</v>
      </c>
      <c r="M23" s="9">
        <v>1181.068921</v>
      </c>
      <c r="N23" s="7">
        <v>1128.269616</v>
      </c>
      <c r="O23" s="8">
        <v>0.676727</v>
      </c>
      <c r="P23" s="7">
        <v>41.139583</v>
      </c>
      <c r="Q23" s="7">
        <v>11.659722</v>
      </c>
      <c r="R23" s="11">
        <v>3321.346203</v>
      </c>
      <c r="S23" s="9">
        <v>3211.276306</v>
      </c>
      <c r="T23" s="7">
        <v>371.546399</v>
      </c>
      <c r="U23" s="7">
        <v>805.174149</v>
      </c>
      <c r="V23" s="7">
        <v>2034.555758</v>
      </c>
      <c r="W23" s="9">
        <v>97.401077</v>
      </c>
      <c r="X23" s="7">
        <v>7.725191</v>
      </c>
      <c r="Y23" s="7">
        <v>0</v>
      </c>
      <c r="Z23" s="7">
        <v>10.857309</v>
      </c>
      <c r="AA23" s="7">
        <v>2.998575</v>
      </c>
      <c r="AB23" s="7">
        <v>0</v>
      </c>
      <c r="AC23" s="7">
        <v>0</v>
      </c>
      <c r="AD23" s="7">
        <v>83.384479</v>
      </c>
      <c r="AE23" s="7">
        <v>-7.564477</v>
      </c>
      <c r="AF23" s="9">
        <v>1.382821</v>
      </c>
      <c r="AG23" s="9">
        <v>11.285999</v>
      </c>
      <c r="AH23" s="11">
        <v>3321.346203</v>
      </c>
    </row>
    <row r="24" spans="1:34" ht="12.75">
      <c r="A24" s="3" t="s">
        <v>48</v>
      </c>
      <c r="B24" s="9">
        <v>2023.766575</v>
      </c>
      <c r="C24" s="7">
        <v>969.147536</v>
      </c>
      <c r="D24" s="7">
        <v>98.627759</v>
      </c>
      <c r="E24" s="7">
        <v>0</v>
      </c>
      <c r="F24" s="7">
        <v>741.146283</v>
      </c>
      <c r="G24" s="7">
        <v>0</v>
      </c>
      <c r="H24" s="7">
        <v>115.801171</v>
      </c>
      <c r="I24" s="7">
        <v>98.815373</v>
      </c>
      <c r="J24" s="7">
        <v>0</v>
      </c>
      <c r="K24" s="7">
        <v>0.228453</v>
      </c>
      <c r="L24" s="9">
        <v>103.149488</v>
      </c>
      <c r="M24" s="9">
        <v>1052.88805</v>
      </c>
      <c r="N24" s="7">
        <v>1030.168217</v>
      </c>
      <c r="O24" s="8">
        <v>0.301497</v>
      </c>
      <c r="P24" s="7">
        <v>13.230111</v>
      </c>
      <c r="Q24" s="7">
        <v>9.489722</v>
      </c>
      <c r="R24" s="11">
        <v>3179.804113</v>
      </c>
      <c r="S24" s="9">
        <v>3188.762404</v>
      </c>
      <c r="T24" s="7">
        <v>368.444882</v>
      </c>
      <c r="U24" s="7">
        <v>793.53615</v>
      </c>
      <c r="V24" s="7">
        <v>2026.781372</v>
      </c>
      <c r="W24" s="9">
        <v>103.061319</v>
      </c>
      <c r="X24" s="7">
        <v>7.791795</v>
      </c>
      <c r="Y24" s="7">
        <v>0</v>
      </c>
      <c r="Z24" s="7">
        <v>12.080969</v>
      </c>
      <c r="AA24" s="7">
        <v>3.100942</v>
      </c>
      <c r="AB24" s="7">
        <v>0</v>
      </c>
      <c r="AC24" s="7">
        <v>0</v>
      </c>
      <c r="AD24" s="7">
        <v>81.275818</v>
      </c>
      <c r="AE24" s="7">
        <v>-1.188205</v>
      </c>
      <c r="AF24" s="9">
        <v>-84.871043</v>
      </c>
      <c r="AG24" s="9">
        <v>-27.148567</v>
      </c>
      <c r="AH24" s="11">
        <v>3179.804113</v>
      </c>
    </row>
    <row r="25" spans="1:34" ht="12.75">
      <c r="A25" s="3" t="s">
        <v>49</v>
      </c>
      <c r="B25" s="9">
        <v>2722.415313</v>
      </c>
      <c r="C25" s="7">
        <v>1203.888605</v>
      </c>
      <c r="D25" s="7">
        <v>136.533505</v>
      </c>
      <c r="E25" s="7">
        <v>18.570443</v>
      </c>
      <c r="F25" s="7">
        <v>718.834239</v>
      </c>
      <c r="G25" s="7">
        <v>297.436429</v>
      </c>
      <c r="H25" s="7">
        <v>116.096621</v>
      </c>
      <c r="I25" s="7">
        <v>230.857174</v>
      </c>
      <c r="J25" s="7">
        <v>0</v>
      </c>
      <c r="K25" s="7">
        <v>0.198297</v>
      </c>
      <c r="L25" s="9">
        <v>102.601197</v>
      </c>
      <c r="M25" s="9">
        <v>1270.879593</v>
      </c>
      <c r="N25" s="7">
        <v>1161.076121</v>
      </c>
      <c r="O25" s="8">
        <v>2.319867</v>
      </c>
      <c r="P25" s="7">
        <v>93.56375</v>
      </c>
      <c r="Q25" s="7">
        <v>16.239722</v>
      </c>
      <c r="R25" s="11">
        <v>4095.896103</v>
      </c>
      <c r="S25" s="9">
        <v>3907.66658</v>
      </c>
      <c r="T25" s="7">
        <v>461.522461</v>
      </c>
      <c r="U25" s="7">
        <v>1064.31953</v>
      </c>
      <c r="V25" s="7">
        <v>2381.824589</v>
      </c>
      <c r="W25" s="9">
        <v>114.855892</v>
      </c>
      <c r="X25" s="7">
        <v>8.707805</v>
      </c>
      <c r="Y25" s="7">
        <v>0</v>
      </c>
      <c r="Z25" s="7">
        <v>0</v>
      </c>
      <c r="AA25" s="7">
        <v>3.883701</v>
      </c>
      <c r="AB25" s="7">
        <v>0</v>
      </c>
      <c r="AC25" s="7">
        <v>0</v>
      </c>
      <c r="AD25" s="7">
        <v>97.280753</v>
      </c>
      <c r="AE25" s="7">
        <v>4.983633</v>
      </c>
      <c r="AF25" s="9">
        <v>65.309413</v>
      </c>
      <c r="AG25" s="9">
        <v>8.064218</v>
      </c>
      <c r="AH25" s="11">
        <v>4095.896103</v>
      </c>
    </row>
    <row r="26" spans="1:34" ht="12.75">
      <c r="A26" s="3" t="s">
        <v>50</v>
      </c>
      <c r="B26" s="9">
        <v>2758.089135</v>
      </c>
      <c r="C26" s="7">
        <v>1227.632293</v>
      </c>
      <c r="D26" s="7">
        <v>142.048332</v>
      </c>
      <c r="E26" s="7">
        <v>20.357372</v>
      </c>
      <c r="F26" s="7">
        <v>617.74768</v>
      </c>
      <c r="G26" s="7">
        <v>402.724077</v>
      </c>
      <c r="H26" s="7">
        <v>116.489546</v>
      </c>
      <c r="I26" s="7">
        <v>230.896277</v>
      </c>
      <c r="J26" s="7">
        <v>0</v>
      </c>
      <c r="K26" s="7">
        <v>0.193558</v>
      </c>
      <c r="L26" s="9">
        <v>102.136929</v>
      </c>
      <c r="M26" s="9">
        <v>1268.568412</v>
      </c>
      <c r="N26" s="7">
        <v>1158.779106</v>
      </c>
      <c r="O26" s="8">
        <v>0.200165</v>
      </c>
      <c r="P26" s="7">
        <v>93.572639</v>
      </c>
      <c r="Q26" s="7">
        <v>16.216667</v>
      </c>
      <c r="R26" s="11">
        <v>4128.794476</v>
      </c>
      <c r="S26" s="9">
        <v>3826.732214</v>
      </c>
      <c r="T26" s="7">
        <v>470.726765</v>
      </c>
      <c r="U26" s="7">
        <v>956.190754</v>
      </c>
      <c r="V26" s="7">
        <v>2399.814695</v>
      </c>
      <c r="W26" s="9">
        <v>111.915789</v>
      </c>
      <c r="X26" s="7">
        <v>8.245855</v>
      </c>
      <c r="Y26" s="7">
        <v>0</v>
      </c>
      <c r="Z26" s="7">
        <v>0</v>
      </c>
      <c r="AA26" s="7">
        <v>3.602897</v>
      </c>
      <c r="AB26" s="7">
        <v>0</v>
      </c>
      <c r="AC26" s="7">
        <v>0</v>
      </c>
      <c r="AD26" s="7">
        <v>97.759127</v>
      </c>
      <c r="AE26" s="7">
        <v>2.30791</v>
      </c>
      <c r="AF26" s="9">
        <v>164.429931</v>
      </c>
      <c r="AG26" s="9">
        <v>25.716542</v>
      </c>
      <c r="AH26" s="11">
        <v>4128.794476</v>
      </c>
    </row>
    <row r="27" spans="1:34" ht="12.75">
      <c r="A27" s="3" t="s">
        <v>51</v>
      </c>
      <c r="B27" s="9">
        <v>2392.381586</v>
      </c>
      <c r="C27" s="7">
        <v>1187.963217</v>
      </c>
      <c r="D27" s="7">
        <v>125.518516</v>
      </c>
      <c r="E27" s="7">
        <v>0.107213</v>
      </c>
      <c r="F27" s="7">
        <v>563.772078</v>
      </c>
      <c r="G27" s="7">
        <v>168.743267</v>
      </c>
      <c r="H27" s="7">
        <v>116.511131</v>
      </c>
      <c r="I27" s="7">
        <v>229.549107</v>
      </c>
      <c r="J27" s="7">
        <v>0</v>
      </c>
      <c r="K27" s="7">
        <v>0.217057</v>
      </c>
      <c r="L27" s="9">
        <v>100.158604</v>
      </c>
      <c r="M27" s="9">
        <v>1229.850801</v>
      </c>
      <c r="N27" s="7">
        <v>1132.161857</v>
      </c>
      <c r="O27" s="8">
        <v>-23.498599</v>
      </c>
      <c r="P27" s="7">
        <v>87.8745</v>
      </c>
      <c r="Q27" s="7">
        <v>9.814444</v>
      </c>
      <c r="R27" s="11">
        <v>3722.390991</v>
      </c>
      <c r="S27" s="9">
        <v>3594.002562</v>
      </c>
      <c r="T27" s="7">
        <v>467.172008</v>
      </c>
      <c r="U27" s="7">
        <v>861.124062</v>
      </c>
      <c r="V27" s="7">
        <v>2265.706492</v>
      </c>
      <c r="W27" s="9">
        <v>104.838115</v>
      </c>
      <c r="X27" s="7">
        <v>6.731808</v>
      </c>
      <c r="Y27" s="7">
        <v>0</v>
      </c>
      <c r="Z27" s="7">
        <v>0</v>
      </c>
      <c r="AA27" s="7">
        <v>3.416074</v>
      </c>
      <c r="AB27" s="7">
        <v>0</v>
      </c>
      <c r="AC27" s="7">
        <v>0</v>
      </c>
      <c r="AD27" s="7">
        <v>95.954835</v>
      </c>
      <c r="AE27" s="7">
        <v>-1.264602</v>
      </c>
      <c r="AF27" s="9">
        <v>17.58224</v>
      </c>
      <c r="AG27" s="9">
        <v>5.968074</v>
      </c>
      <c r="AH27" s="11">
        <v>3722.390991</v>
      </c>
    </row>
    <row r="28" spans="1:34" ht="12.75">
      <c r="A28" s="3" t="s">
        <v>52</v>
      </c>
      <c r="B28" s="9">
        <v>2292.241601</v>
      </c>
      <c r="C28" s="7">
        <v>1208.861406</v>
      </c>
      <c r="D28" s="7">
        <v>109.079786</v>
      </c>
      <c r="E28" s="7">
        <v>0</v>
      </c>
      <c r="F28" s="7">
        <v>566.947061</v>
      </c>
      <c r="G28" s="7">
        <v>70.895286</v>
      </c>
      <c r="H28" s="7">
        <v>116.519383</v>
      </c>
      <c r="I28" s="7">
        <v>219.720062</v>
      </c>
      <c r="J28" s="7">
        <v>0</v>
      </c>
      <c r="K28" s="7">
        <v>0.218617</v>
      </c>
      <c r="L28" s="9">
        <v>102.84099</v>
      </c>
      <c r="M28" s="9">
        <v>1264.563102</v>
      </c>
      <c r="N28" s="7">
        <v>1158.095407</v>
      </c>
      <c r="O28" s="8">
        <v>0.417291</v>
      </c>
      <c r="P28" s="7">
        <v>90.092139</v>
      </c>
      <c r="Q28" s="7">
        <v>16.375556</v>
      </c>
      <c r="R28" s="11">
        <v>3659.645693</v>
      </c>
      <c r="S28" s="9">
        <v>3548.262235</v>
      </c>
      <c r="T28" s="7">
        <v>463.810718</v>
      </c>
      <c r="U28" s="7">
        <v>930.110243</v>
      </c>
      <c r="V28" s="7">
        <v>2154.341274</v>
      </c>
      <c r="W28" s="9">
        <v>102.540027</v>
      </c>
      <c r="X28" s="7">
        <v>6.286985</v>
      </c>
      <c r="Y28" s="7">
        <v>0</v>
      </c>
      <c r="Z28" s="7">
        <v>0</v>
      </c>
      <c r="AA28" s="7">
        <v>3.24253</v>
      </c>
      <c r="AB28" s="7">
        <v>0</v>
      </c>
      <c r="AC28" s="7">
        <v>0</v>
      </c>
      <c r="AD28" s="7">
        <v>91.369886</v>
      </c>
      <c r="AE28" s="7">
        <v>1.640626</v>
      </c>
      <c r="AF28" s="9">
        <v>5.881888</v>
      </c>
      <c r="AG28" s="9">
        <v>2.961543</v>
      </c>
      <c r="AH28" s="11">
        <v>3659.645693</v>
      </c>
    </row>
    <row r="29" spans="1:34" ht="12.75">
      <c r="A29" s="3" t="s">
        <v>53</v>
      </c>
      <c r="B29" s="9">
        <v>2331.303858</v>
      </c>
      <c r="C29" s="7">
        <v>1189.305687</v>
      </c>
      <c r="D29" s="7">
        <v>92.830168</v>
      </c>
      <c r="E29" s="7">
        <v>0</v>
      </c>
      <c r="F29" s="7">
        <v>610.571924</v>
      </c>
      <c r="G29" s="7">
        <v>91.332981</v>
      </c>
      <c r="H29" s="7">
        <v>116.33265</v>
      </c>
      <c r="I29" s="7">
        <v>230.79067</v>
      </c>
      <c r="J29" s="7">
        <v>0</v>
      </c>
      <c r="K29" s="7">
        <v>0.139778</v>
      </c>
      <c r="L29" s="9">
        <v>102.072086</v>
      </c>
      <c r="M29" s="9">
        <v>1264.182033</v>
      </c>
      <c r="N29" s="7">
        <v>1158.427006</v>
      </c>
      <c r="O29" s="8">
        <v>-0.443987</v>
      </c>
      <c r="P29" s="7">
        <v>89.569194</v>
      </c>
      <c r="Q29" s="7">
        <v>16.185833</v>
      </c>
      <c r="R29" s="11">
        <v>3697.557977</v>
      </c>
      <c r="S29" s="9">
        <v>3677.306908</v>
      </c>
      <c r="T29" s="7">
        <v>459.136774</v>
      </c>
      <c r="U29" s="7">
        <v>1035.625538</v>
      </c>
      <c r="V29" s="7">
        <v>2182.544596</v>
      </c>
      <c r="W29" s="9">
        <v>99.969255</v>
      </c>
      <c r="X29" s="7">
        <v>7.30238</v>
      </c>
      <c r="Y29" s="7">
        <v>0</v>
      </c>
      <c r="Z29" s="7">
        <v>0</v>
      </c>
      <c r="AA29" s="7">
        <v>3.266636</v>
      </c>
      <c r="AB29" s="7">
        <v>0</v>
      </c>
      <c r="AC29" s="7">
        <v>0</v>
      </c>
      <c r="AD29" s="7">
        <v>91.514005</v>
      </c>
      <c r="AE29" s="7">
        <v>-2.113766</v>
      </c>
      <c r="AF29" s="9">
        <v>-91.504779</v>
      </c>
      <c r="AG29" s="9">
        <v>11.786593</v>
      </c>
      <c r="AH29" s="11">
        <v>3697.557977</v>
      </c>
    </row>
    <row r="30" spans="1:34" ht="12.75">
      <c r="A30" s="3" t="s">
        <v>54</v>
      </c>
      <c r="B30" s="9">
        <v>2069.789839</v>
      </c>
      <c r="C30" s="7">
        <v>1035.402468</v>
      </c>
      <c r="D30" s="7">
        <v>59.981716</v>
      </c>
      <c r="E30" s="7">
        <v>0</v>
      </c>
      <c r="F30" s="7">
        <v>682.188481</v>
      </c>
      <c r="G30" s="7">
        <v>0</v>
      </c>
      <c r="H30" s="7">
        <v>116.191372</v>
      </c>
      <c r="I30" s="7">
        <v>175.896556</v>
      </c>
      <c r="J30" s="7">
        <v>0</v>
      </c>
      <c r="K30" s="7">
        <v>0.129246</v>
      </c>
      <c r="L30" s="9">
        <v>102.31672</v>
      </c>
      <c r="M30" s="9">
        <v>1122.038546</v>
      </c>
      <c r="N30" s="7">
        <v>1063.632685</v>
      </c>
      <c r="O30" s="8">
        <v>1.20658</v>
      </c>
      <c r="P30" s="7">
        <v>52.76225</v>
      </c>
      <c r="Q30" s="7">
        <v>5.643611</v>
      </c>
      <c r="R30" s="11">
        <v>3294.145105</v>
      </c>
      <c r="S30" s="9">
        <v>3183.341202</v>
      </c>
      <c r="T30" s="7">
        <v>397.813137</v>
      </c>
      <c r="U30" s="7">
        <v>717.257709</v>
      </c>
      <c r="V30" s="7">
        <v>2068.270356</v>
      </c>
      <c r="W30" s="9">
        <v>118.326046</v>
      </c>
      <c r="X30" s="7">
        <v>7.461318</v>
      </c>
      <c r="Y30" s="7">
        <v>0</v>
      </c>
      <c r="Z30" s="7">
        <v>25.869029</v>
      </c>
      <c r="AA30" s="7">
        <v>3.043197</v>
      </c>
      <c r="AB30" s="7">
        <v>0</v>
      </c>
      <c r="AC30" s="7">
        <v>0</v>
      </c>
      <c r="AD30" s="7">
        <v>83.471778</v>
      </c>
      <c r="AE30" s="7">
        <v>-1.519276</v>
      </c>
      <c r="AF30" s="9">
        <v>-28.45744</v>
      </c>
      <c r="AG30" s="9">
        <v>20.935297</v>
      </c>
      <c r="AH30" s="11">
        <v>3294.145105</v>
      </c>
    </row>
    <row r="31" spans="1:34" ht="12.75">
      <c r="A31" s="3" t="s">
        <v>55</v>
      </c>
      <c r="B31" s="9">
        <v>2095.01061</v>
      </c>
      <c r="C31" s="7">
        <v>1032.880922</v>
      </c>
      <c r="D31" s="7">
        <v>92.555663</v>
      </c>
      <c r="E31" s="7">
        <v>0</v>
      </c>
      <c r="F31" s="7">
        <v>677.850224</v>
      </c>
      <c r="G31" s="7">
        <v>0</v>
      </c>
      <c r="H31" s="7">
        <v>115.661237</v>
      </c>
      <c r="I31" s="7">
        <v>175.926799</v>
      </c>
      <c r="J31" s="7">
        <v>0</v>
      </c>
      <c r="K31" s="7">
        <v>0.135765</v>
      </c>
      <c r="L31" s="9">
        <v>102.039659</v>
      </c>
      <c r="M31" s="9">
        <v>1225.789909</v>
      </c>
      <c r="N31" s="7">
        <v>1179.80902</v>
      </c>
      <c r="O31" s="8">
        <v>-5.440817</v>
      </c>
      <c r="P31" s="7">
        <v>40.164778</v>
      </c>
      <c r="Q31" s="7">
        <v>5.816111</v>
      </c>
      <c r="R31" s="11">
        <v>3422.840178</v>
      </c>
      <c r="S31" s="9">
        <v>3195.10584</v>
      </c>
      <c r="T31" s="7">
        <v>382.273023</v>
      </c>
      <c r="U31" s="7">
        <v>694.70751</v>
      </c>
      <c r="V31" s="7">
        <v>2118.125307</v>
      </c>
      <c r="W31" s="9">
        <v>107.953017</v>
      </c>
      <c r="X31" s="7">
        <v>7.243276</v>
      </c>
      <c r="Y31" s="7">
        <v>0</v>
      </c>
      <c r="Z31" s="7">
        <v>14.855596</v>
      </c>
      <c r="AA31" s="7">
        <v>3.063283</v>
      </c>
      <c r="AB31" s="7">
        <v>0</v>
      </c>
      <c r="AC31" s="7">
        <v>0</v>
      </c>
      <c r="AD31" s="7">
        <v>85.71418</v>
      </c>
      <c r="AE31" s="7">
        <v>-2.923318</v>
      </c>
      <c r="AF31" s="9">
        <v>109.369003</v>
      </c>
      <c r="AG31" s="9">
        <v>10.412318</v>
      </c>
      <c r="AH31" s="11">
        <v>3422.840178</v>
      </c>
    </row>
    <row r="32" spans="1:34" ht="12.75">
      <c r="A32" s="3" t="s">
        <v>56</v>
      </c>
      <c r="B32" s="9">
        <v>2605.74857</v>
      </c>
      <c r="C32" s="7">
        <v>1203.44288</v>
      </c>
      <c r="D32" s="7">
        <v>98.063699</v>
      </c>
      <c r="E32" s="7">
        <v>0</v>
      </c>
      <c r="F32" s="7">
        <v>640.51328</v>
      </c>
      <c r="G32" s="7">
        <v>308.839727</v>
      </c>
      <c r="H32" s="7">
        <v>115.802099</v>
      </c>
      <c r="I32" s="7">
        <v>238.966511</v>
      </c>
      <c r="J32" s="7">
        <v>0</v>
      </c>
      <c r="K32" s="7">
        <v>0.120374</v>
      </c>
      <c r="L32" s="9">
        <v>103.470449</v>
      </c>
      <c r="M32" s="9">
        <v>1339.235863</v>
      </c>
      <c r="N32" s="7">
        <v>1229.140502</v>
      </c>
      <c r="O32" s="8">
        <v>-2.55267</v>
      </c>
      <c r="P32" s="7">
        <v>93.553417</v>
      </c>
      <c r="Q32" s="7">
        <v>16.541944</v>
      </c>
      <c r="R32" s="11">
        <v>4048.454882</v>
      </c>
      <c r="S32" s="9">
        <v>3939.749818</v>
      </c>
      <c r="T32" s="7">
        <v>478.148267</v>
      </c>
      <c r="U32" s="7">
        <v>1048.450743</v>
      </c>
      <c r="V32" s="7">
        <v>2413.150808</v>
      </c>
      <c r="W32" s="9">
        <v>116.795366</v>
      </c>
      <c r="X32" s="7">
        <v>7.653998</v>
      </c>
      <c r="Y32" s="7">
        <v>0</v>
      </c>
      <c r="Z32" s="7">
        <v>0</v>
      </c>
      <c r="AA32" s="7">
        <v>3.538431</v>
      </c>
      <c r="AB32" s="7">
        <v>0</v>
      </c>
      <c r="AC32" s="7">
        <v>0</v>
      </c>
      <c r="AD32" s="7">
        <v>97.654612</v>
      </c>
      <c r="AE32" s="7">
        <v>7.948325</v>
      </c>
      <c r="AF32" s="9">
        <v>5.582238</v>
      </c>
      <c r="AG32" s="9">
        <v>-13.67254</v>
      </c>
      <c r="AH32" s="11">
        <v>4048.454882</v>
      </c>
    </row>
    <row r="33" spans="1:34" ht="12.75">
      <c r="A33" s="3" t="s">
        <v>57</v>
      </c>
      <c r="B33" s="9">
        <v>2537.128059</v>
      </c>
      <c r="C33" s="7">
        <v>1221.72241</v>
      </c>
      <c r="D33" s="7">
        <v>81.856327</v>
      </c>
      <c r="E33" s="7">
        <v>0</v>
      </c>
      <c r="F33" s="7">
        <v>609.410749</v>
      </c>
      <c r="G33" s="7">
        <v>267.529817</v>
      </c>
      <c r="H33" s="7">
        <v>115.922128</v>
      </c>
      <c r="I33" s="7">
        <v>240.590368</v>
      </c>
      <c r="J33" s="7">
        <v>0</v>
      </c>
      <c r="K33" s="7">
        <v>0.09626</v>
      </c>
      <c r="L33" s="9">
        <v>102.522468</v>
      </c>
      <c r="M33" s="9">
        <v>1307.277054</v>
      </c>
      <c r="N33" s="7">
        <v>1224.259554</v>
      </c>
      <c r="O33" s="8">
        <v>-8.747196</v>
      </c>
      <c r="P33" s="7">
        <v>66.450556</v>
      </c>
      <c r="Q33" s="7">
        <v>16.566944</v>
      </c>
      <c r="R33" s="11">
        <v>3946.927581</v>
      </c>
      <c r="S33" s="9">
        <v>3927.831478</v>
      </c>
      <c r="T33" s="7">
        <v>483.229899</v>
      </c>
      <c r="U33" s="7">
        <v>1042.404041</v>
      </c>
      <c r="V33" s="7">
        <v>2402.197538</v>
      </c>
      <c r="W33" s="9">
        <v>104.582057</v>
      </c>
      <c r="X33" s="7">
        <v>7.555484</v>
      </c>
      <c r="Y33" s="7">
        <v>0</v>
      </c>
      <c r="Z33" s="7">
        <v>0</v>
      </c>
      <c r="AA33" s="7">
        <v>3.323893</v>
      </c>
      <c r="AB33" s="7">
        <v>0</v>
      </c>
      <c r="AC33" s="7">
        <v>0</v>
      </c>
      <c r="AD33" s="7">
        <v>97.671339</v>
      </c>
      <c r="AE33" s="7">
        <v>-3.968659</v>
      </c>
      <c r="AF33" s="9">
        <v>-112.757156</v>
      </c>
      <c r="AG33" s="9">
        <v>27.271202</v>
      </c>
      <c r="AH33" s="11">
        <v>3946.927581</v>
      </c>
    </row>
    <row r="34" spans="1:34" ht="12.75">
      <c r="A34" s="3" t="s">
        <v>58</v>
      </c>
      <c r="B34" s="9">
        <v>2403.420916</v>
      </c>
      <c r="C34" s="7">
        <v>1212.655302</v>
      </c>
      <c r="D34" s="7">
        <v>81.697161</v>
      </c>
      <c r="E34" s="7">
        <v>0</v>
      </c>
      <c r="F34" s="7">
        <v>617.256814</v>
      </c>
      <c r="G34" s="7">
        <v>167.349637</v>
      </c>
      <c r="H34" s="7">
        <v>115.602384</v>
      </c>
      <c r="I34" s="7">
        <v>208.664383</v>
      </c>
      <c r="J34" s="7">
        <v>0</v>
      </c>
      <c r="K34" s="7">
        <v>0.195235</v>
      </c>
      <c r="L34" s="9">
        <v>103.497359</v>
      </c>
      <c r="M34" s="9">
        <v>1311.826635</v>
      </c>
      <c r="N34" s="7">
        <v>1228.802496</v>
      </c>
      <c r="O34" s="8">
        <v>-4.274914</v>
      </c>
      <c r="P34" s="7">
        <v>66.440528</v>
      </c>
      <c r="Q34" s="7">
        <v>16.583611</v>
      </c>
      <c r="R34" s="11">
        <v>3818.74491</v>
      </c>
      <c r="S34" s="9">
        <v>3767.562309</v>
      </c>
      <c r="T34" s="7">
        <v>480.225807</v>
      </c>
      <c r="U34" s="7">
        <v>1001.988379</v>
      </c>
      <c r="V34" s="7">
        <v>2285.348123</v>
      </c>
      <c r="W34" s="9">
        <v>104.393971</v>
      </c>
      <c r="X34" s="7">
        <v>7.232548</v>
      </c>
      <c r="Y34" s="7">
        <v>0</v>
      </c>
      <c r="Z34" s="7">
        <v>0</v>
      </c>
      <c r="AA34" s="7">
        <v>3.065402</v>
      </c>
      <c r="AB34" s="7">
        <v>0</v>
      </c>
      <c r="AC34" s="7">
        <v>0</v>
      </c>
      <c r="AD34" s="7">
        <v>93.473435</v>
      </c>
      <c r="AE34" s="7">
        <v>0.622586</v>
      </c>
      <c r="AF34" s="9">
        <v>-46.677313</v>
      </c>
      <c r="AG34" s="9">
        <v>-6.534057</v>
      </c>
      <c r="AH34" s="11">
        <v>3818.74491</v>
      </c>
    </row>
    <row r="35" spans="1:34" ht="12.75">
      <c r="A35" s="3" t="s">
        <v>59</v>
      </c>
      <c r="B35" s="9">
        <v>2167.190164</v>
      </c>
      <c r="C35" s="7">
        <v>1130.891022</v>
      </c>
      <c r="D35" s="7">
        <v>81.650277</v>
      </c>
      <c r="E35" s="7">
        <v>0</v>
      </c>
      <c r="F35" s="7">
        <v>586.661283</v>
      </c>
      <c r="G35" s="7">
        <v>10.739995</v>
      </c>
      <c r="H35" s="7">
        <v>116.497104</v>
      </c>
      <c r="I35" s="7">
        <v>240.518603</v>
      </c>
      <c r="J35" s="7">
        <v>0</v>
      </c>
      <c r="K35" s="7">
        <v>0.23188</v>
      </c>
      <c r="L35" s="9">
        <v>103.956015</v>
      </c>
      <c r="M35" s="9">
        <v>1339.014399</v>
      </c>
      <c r="N35" s="7">
        <v>1230.423816</v>
      </c>
      <c r="O35" s="8">
        <v>-1.595682</v>
      </c>
      <c r="P35" s="7">
        <v>92.193639</v>
      </c>
      <c r="Q35" s="7">
        <v>16.396944</v>
      </c>
      <c r="R35" s="11">
        <v>3610.160578</v>
      </c>
      <c r="S35" s="9">
        <v>3502.816354</v>
      </c>
      <c r="T35" s="7">
        <v>472.158914</v>
      </c>
      <c r="U35" s="7">
        <v>884.037702</v>
      </c>
      <c r="V35" s="7">
        <v>2146.619738</v>
      </c>
      <c r="W35" s="9">
        <v>99.908644</v>
      </c>
      <c r="X35" s="7">
        <v>7.423404</v>
      </c>
      <c r="Y35" s="7">
        <v>0</v>
      </c>
      <c r="Z35" s="7">
        <v>0</v>
      </c>
      <c r="AA35" s="7">
        <v>2.929564</v>
      </c>
      <c r="AB35" s="7">
        <v>0</v>
      </c>
      <c r="AC35" s="7">
        <v>0</v>
      </c>
      <c r="AD35" s="7">
        <v>87.992827</v>
      </c>
      <c r="AE35" s="7">
        <v>1.562849</v>
      </c>
      <c r="AF35" s="9">
        <v>-1.30837</v>
      </c>
      <c r="AG35" s="9">
        <v>8.74395</v>
      </c>
      <c r="AH35" s="11">
        <v>3610.160578</v>
      </c>
    </row>
    <row r="36" spans="1:34" ht="12.75">
      <c r="A36" s="3" t="s">
        <v>60</v>
      </c>
      <c r="B36" s="9">
        <v>1953.970184</v>
      </c>
      <c r="C36" s="7">
        <v>976.367197</v>
      </c>
      <c r="D36" s="7">
        <v>92.606452</v>
      </c>
      <c r="E36" s="7">
        <v>0</v>
      </c>
      <c r="F36" s="7">
        <v>558.912392</v>
      </c>
      <c r="G36" s="7">
        <v>0</v>
      </c>
      <c r="H36" s="7">
        <v>117.2365</v>
      </c>
      <c r="I36" s="7">
        <v>208.598763</v>
      </c>
      <c r="J36" s="7">
        <v>0</v>
      </c>
      <c r="K36" s="7">
        <v>0.24888</v>
      </c>
      <c r="L36" s="9">
        <v>104.094481</v>
      </c>
      <c r="M36" s="9">
        <v>1239.437285</v>
      </c>
      <c r="N36" s="7">
        <v>1165.787007</v>
      </c>
      <c r="O36" s="8">
        <v>-0.248552</v>
      </c>
      <c r="P36" s="7">
        <v>61.224722</v>
      </c>
      <c r="Q36" s="7">
        <v>12.425556</v>
      </c>
      <c r="R36" s="11">
        <v>3297.50195</v>
      </c>
      <c r="S36" s="9">
        <v>3199.036822</v>
      </c>
      <c r="T36" s="7">
        <v>459.441294</v>
      </c>
      <c r="U36" s="7">
        <v>754.780122</v>
      </c>
      <c r="V36" s="7">
        <v>1984.815406</v>
      </c>
      <c r="W36" s="9">
        <v>110.502646</v>
      </c>
      <c r="X36" s="7">
        <v>7.171333</v>
      </c>
      <c r="Y36" s="7">
        <v>0</v>
      </c>
      <c r="Z36" s="7">
        <v>18.411303</v>
      </c>
      <c r="AA36" s="7">
        <v>2.455638</v>
      </c>
      <c r="AB36" s="7">
        <v>0</v>
      </c>
      <c r="AC36" s="7">
        <v>0</v>
      </c>
      <c r="AD36" s="7">
        <v>81.553906</v>
      </c>
      <c r="AE36" s="7">
        <v>0.910466</v>
      </c>
      <c r="AF36" s="9">
        <v>-17.392733</v>
      </c>
      <c r="AG36" s="9">
        <v>5.355215</v>
      </c>
      <c r="AH36" s="11">
        <v>3297.50195</v>
      </c>
    </row>
    <row r="37" spans="1:34" ht="12.75">
      <c r="A37" s="3" t="s">
        <v>61</v>
      </c>
      <c r="B37" s="9">
        <v>1767.612375</v>
      </c>
      <c r="C37" s="7">
        <v>841.147205</v>
      </c>
      <c r="D37" s="7">
        <v>81.653284</v>
      </c>
      <c r="E37" s="7">
        <v>0</v>
      </c>
      <c r="F37" s="7">
        <v>629.39575</v>
      </c>
      <c r="G37" s="7">
        <v>0</v>
      </c>
      <c r="H37" s="7">
        <v>116.585733</v>
      </c>
      <c r="I37" s="7">
        <v>98.681305</v>
      </c>
      <c r="J37" s="7">
        <v>0</v>
      </c>
      <c r="K37" s="7">
        <v>0.149098</v>
      </c>
      <c r="L37" s="9">
        <v>103.544974</v>
      </c>
      <c r="M37" s="9">
        <v>1080.990619</v>
      </c>
      <c r="N37" s="7">
        <v>1040.288508</v>
      </c>
      <c r="O37" s="8">
        <v>0.124281</v>
      </c>
      <c r="P37" s="7">
        <v>31.997667</v>
      </c>
      <c r="Q37" s="7">
        <v>8.704444</v>
      </c>
      <c r="R37" s="11">
        <v>2952.147968</v>
      </c>
      <c r="S37" s="9">
        <v>2650.427347</v>
      </c>
      <c r="T37" s="7">
        <v>392.485208</v>
      </c>
      <c r="U37" s="7">
        <v>528.201258</v>
      </c>
      <c r="V37" s="7">
        <v>1729.740881</v>
      </c>
      <c r="W37" s="9">
        <v>248.444221</v>
      </c>
      <c r="X37" s="7">
        <v>6.189366</v>
      </c>
      <c r="Y37" s="7">
        <v>0</v>
      </c>
      <c r="Z37" s="7">
        <v>167.264725</v>
      </c>
      <c r="AA37" s="7">
        <v>2.37427</v>
      </c>
      <c r="AB37" s="7">
        <v>0</v>
      </c>
      <c r="AC37" s="7">
        <v>0</v>
      </c>
      <c r="AD37" s="7">
        <v>70.771929</v>
      </c>
      <c r="AE37" s="7">
        <v>1.843931</v>
      </c>
      <c r="AF37" s="9">
        <v>44.444074</v>
      </c>
      <c r="AG37" s="9">
        <v>8.832326</v>
      </c>
      <c r="AH37" s="11">
        <v>2952.147968</v>
      </c>
    </row>
    <row r="38" spans="1:34" ht="12.75">
      <c r="A38" s="3" t="s">
        <v>62</v>
      </c>
      <c r="B38" s="9">
        <v>1795.856826</v>
      </c>
      <c r="C38" s="7">
        <v>841.22556</v>
      </c>
      <c r="D38" s="7">
        <v>81.695061</v>
      </c>
      <c r="E38" s="7">
        <v>0</v>
      </c>
      <c r="F38" s="7">
        <v>657.804686</v>
      </c>
      <c r="G38" s="7">
        <v>0</v>
      </c>
      <c r="H38" s="7">
        <v>116.393883</v>
      </c>
      <c r="I38" s="7">
        <v>98.737636</v>
      </c>
      <c r="J38" s="7">
        <v>0</v>
      </c>
      <c r="K38" s="7">
        <v>0</v>
      </c>
      <c r="L38" s="9">
        <v>104.018802</v>
      </c>
      <c r="M38" s="9">
        <v>958.401727</v>
      </c>
      <c r="N38" s="7">
        <v>929.706672</v>
      </c>
      <c r="O38" s="8">
        <v>5.409095</v>
      </c>
      <c r="P38" s="7">
        <v>20.483944</v>
      </c>
      <c r="Q38" s="7">
        <v>8.211111</v>
      </c>
      <c r="R38" s="11">
        <v>2858.277355</v>
      </c>
      <c r="S38" s="9">
        <v>2638.432772</v>
      </c>
      <c r="T38" s="7">
        <v>384.960689</v>
      </c>
      <c r="U38" s="7">
        <v>482.508405</v>
      </c>
      <c r="V38" s="7">
        <v>1770.963678</v>
      </c>
      <c r="W38" s="9">
        <v>263.713223</v>
      </c>
      <c r="X38" s="7">
        <v>6.510574</v>
      </c>
      <c r="Y38" s="7">
        <v>0</v>
      </c>
      <c r="Z38" s="7">
        <v>183.177531</v>
      </c>
      <c r="AA38" s="7">
        <v>2.554196</v>
      </c>
      <c r="AB38" s="7">
        <v>0</v>
      </c>
      <c r="AC38" s="7">
        <v>0</v>
      </c>
      <c r="AD38" s="7">
        <v>74.121061</v>
      </c>
      <c r="AE38" s="7">
        <v>-2.650139</v>
      </c>
      <c r="AF38" s="9">
        <v>-34.012055</v>
      </c>
      <c r="AG38" s="9">
        <v>-9.856585</v>
      </c>
      <c r="AH38" s="11">
        <v>2858.277355</v>
      </c>
    </row>
    <row r="39" spans="1:34" ht="12.75">
      <c r="A39" s="3" t="s">
        <v>63</v>
      </c>
      <c r="B39" s="9">
        <v>2189.468878</v>
      </c>
      <c r="C39" s="7">
        <v>1077.633484</v>
      </c>
      <c r="D39" s="7">
        <v>119.662116</v>
      </c>
      <c r="E39" s="7">
        <v>0</v>
      </c>
      <c r="F39" s="7">
        <v>650.537402</v>
      </c>
      <c r="G39" s="7">
        <v>0</v>
      </c>
      <c r="H39" s="7">
        <v>116.436015</v>
      </c>
      <c r="I39" s="7">
        <v>225.199861</v>
      </c>
      <c r="J39" s="7">
        <v>0</v>
      </c>
      <c r="K39" s="7">
        <v>0</v>
      </c>
      <c r="L39" s="9">
        <v>102.987041</v>
      </c>
      <c r="M39" s="9">
        <v>1260.707166</v>
      </c>
      <c r="N39" s="7">
        <v>1157.377805</v>
      </c>
      <c r="O39" s="8">
        <v>1.620833</v>
      </c>
      <c r="P39" s="7">
        <v>90.724639</v>
      </c>
      <c r="Q39" s="7">
        <v>12.604722</v>
      </c>
      <c r="R39" s="11">
        <v>3553.163085</v>
      </c>
      <c r="S39" s="9">
        <v>3428.73012</v>
      </c>
      <c r="T39" s="7">
        <v>478.385399</v>
      </c>
      <c r="U39" s="7">
        <v>824.152057</v>
      </c>
      <c r="V39" s="7">
        <v>2126.192664</v>
      </c>
      <c r="W39" s="9">
        <v>121.305705</v>
      </c>
      <c r="X39" s="7">
        <v>7.081387</v>
      </c>
      <c r="Y39" s="7">
        <v>0</v>
      </c>
      <c r="Z39" s="7">
        <v>20.559536</v>
      </c>
      <c r="AA39" s="7">
        <v>3.365533</v>
      </c>
      <c r="AB39" s="7">
        <v>0</v>
      </c>
      <c r="AC39" s="7">
        <v>0</v>
      </c>
      <c r="AD39" s="7">
        <v>90.360073</v>
      </c>
      <c r="AE39" s="7">
        <v>-0.060824</v>
      </c>
      <c r="AF39" s="9">
        <v>12.18988</v>
      </c>
      <c r="AG39" s="9">
        <v>-9.06262</v>
      </c>
      <c r="AH39" s="11">
        <v>3553.163085</v>
      </c>
    </row>
    <row r="40" spans="1:34" ht="12.75">
      <c r="A40" s="3" t="s">
        <v>64</v>
      </c>
      <c r="B40" s="9">
        <v>2250.24035</v>
      </c>
      <c r="C40" s="7">
        <v>1094.545544</v>
      </c>
      <c r="D40" s="7">
        <v>119.743271</v>
      </c>
      <c r="E40" s="7">
        <v>0</v>
      </c>
      <c r="F40" s="7">
        <v>694.17614</v>
      </c>
      <c r="G40" s="7">
        <v>0</v>
      </c>
      <c r="H40" s="7">
        <v>116.35511</v>
      </c>
      <c r="I40" s="7">
        <v>225.414421</v>
      </c>
      <c r="J40" s="7">
        <v>0</v>
      </c>
      <c r="K40" s="7">
        <v>0.005864</v>
      </c>
      <c r="L40" s="9">
        <v>98.506686</v>
      </c>
      <c r="M40" s="9">
        <v>1240.220437</v>
      </c>
      <c r="N40" s="7">
        <v>1138.988854</v>
      </c>
      <c r="O40" s="8">
        <v>-0.625616</v>
      </c>
      <c r="P40" s="7">
        <v>89.239361</v>
      </c>
      <c r="Q40" s="7">
        <v>11.992222</v>
      </c>
      <c r="R40" s="11">
        <v>3588.967473</v>
      </c>
      <c r="S40" s="9">
        <v>3465.611306</v>
      </c>
      <c r="T40" s="7">
        <v>484.611545</v>
      </c>
      <c r="U40" s="7">
        <v>822.354327</v>
      </c>
      <c r="V40" s="7">
        <v>2158.645434</v>
      </c>
      <c r="W40" s="9">
        <v>113.428985</v>
      </c>
      <c r="X40" s="7">
        <v>7.282166</v>
      </c>
      <c r="Y40" s="7">
        <v>0</v>
      </c>
      <c r="Z40" s="7">
        <v>12.577468</v>
      </c>
      <c r="AA40" s="7">
        <v>3.362991</v>
      </c>
      <c r="AB40" s="7">
        <v>0</v>
      </c>
      <c r="AC40" s="7">
        <v>0</v>
      </c>
      <c r="AD40" s="7">
        <v>91.529311</v>
      </c>
      <c r="AE40" s="7">
        <v>-1.322951</v>
      </c>
      <c r="AF40" s="9">
        <v>7.886161</v>
      </c>
      <c r="AG40" s="9">
        <v>2.041021</v>
      </c>
      <c r="AH40" s="11">
        <v>3588.967473</v>
      </c>
    </row>
    <row r="41" spans="1:34" ht="12.75">
      <c r="A41" s="3" t="s">
        <v>65</v>
      </c>
      <c r="B41" s="9">
        <v>2352.312444</v>
      </c>
      <c r="C41" s="7">
        <v>1153.543761</v>
      </c>
      <c r="D41" s="7">
        <v>87.195488</v>
      </c>
      <c r="E41" s="7">
        <v>0</v>
      </c>
      <c r="F41" s="7">
        <v>708.308319</v>
      </c>
      <c r="G41" s="7">
        <v>62.767417</v>
      </c>
      <c r="H41" s="7">
        <v>116.174872</v>
      </c>
      <c r="I41" s="7">
        <v>224.322587</v>
      </c>
      <c r="J41" s="7">
        <v>0</v>
      </c>
      <c r="K41" s="7">
        <v>0</v>
      </c>
      <c r="L41" s="9">
        <v>99.093901</v>
      </c>
      <c r="M41" s="9">
        <v>1337.640575</v>
      </c>
      <c r="N41" s="7">
        <v>1229.282908</v>
      </c>
      <c r="O41" s="8">
        <v>-3.482785</v>
      </c>
      <c r="P41" s="7">
        <v>92.429611</v>
      </c>
      <c r="Q41" s="7">
        <v>15.928056</v>
      </c>
      <c r="R41" s="11">
        <v>3789.04692</v>
      </c>
      <c r="S41" s="9">
        <v>3712.031079</v>
      </c>
      <c r="T41" s="7">
        <v>484.048863</v>
      </c>
      <c r="U41" s="7">
        <v>970.884332</v>
      </c>
      <c r="V41" s="7">
        <v>2257.097884</v>
      </c>
      <c r="W41" s="9">
        <v>108.334234</v>
      </c>
      <c r="X41" s="7">
        <v>7.810626</v>
      </c>
      <c r="Y41" s="7">
        <v>0</v>
      </c>
      <c r="Z41" s="7">
        <v>0</v>
      </c>
      <c r="AA41" s="7">
        <v>3.388533</v>
      </c>
      <c r="AB41" s="7">
        <v>0</v>
      </c>
      <c r="AC41" s="7">
        <v>0</v>
      </c>
      <c r="AD41" s="7">
        <v>93.802076</v>
      </c>
      <c r="AE41" s="7">
        <v>3.332999</v>
      </c>
      <c r="AF41" s="9">
        <v>-33.121415</v>
      </c>
      <c r="AG41" s="9">
        <v>1.803022</v>
      </c>
      <c r="AH41" s="11">
        <v>3789.04692</v>
      </c>
    </row>
    <row r="42" spans="1:34" ht="12.75">
      <c r="A42" s="3" t="s">
        <v>66</v>
      </c>
      <c r="B42" s="9">
        <v>2215.411372</v>
      </c>
      <c r="C42" s="7">
        <v>1074.384582</v>
      </c>
      <c r="D42" s="7">
        <v>87.285812</v>
      </c>
      <c r="E42" s="7">
        <v>0</v>
      </c>
      <c r="F42" s="7">
        <v>713.365075</v>
      </c>
      <c r="G42" s="7">
        <v>0</v>
      </c>
      <c r="H42" s="7">
        <v>115.725883</v>
      </c>
      <c r="I42" s="7">
        <v>224.165654</v>
      </c>
      <c r="J42" s="7">
        <v>0</v>
      </c>
      <c r="K42" s="7">
        <v>0.484366</v>
      </c>
      <c r="L42" s="9">
        <v>102.770479</v>
      </c>
      <c r="M42" s="9">
        <v>1329.55538</v>
      </c>
      <c r="N42" s="7">
        <v>1225.346936</v>
      </c>
      <c r="O42" s="8">
        <v>-3.183159</v>
      </c>
      <c r="P42" s="7">
        <v>91.392055</v>
      </c>
      <c r="Q42" s="7">
        <v>12.816389</v>
      </c>
      <c r="R42" s="11">
        <v>3647.737231</v>
      </c>
      <c r="S42" s="9">
        <v>3515.419445</v>
      </c>
      <c r="T42" s="7">
        <v>476.006888</v>
      </c>
      <c r="U42" s="7">
        <v>841.81265</v>
      </c>
      <c r="V42" s="7">
        <v>2197.599907</v>
      </c>
      <c r="W42" s="9">
        <v>109.21968</v>
      </c>
      <c r="X42" s="7">
        <v>7.082402</v>
      </c>
      <c r="Y42" s="7">
        <v>0</v>
      </c>
      <c r="Z42" s="7">
        <v>9.288127</v>
      </c>
      <c r="AA42" s="7">
        <v>3.376695</v>
      </c>
      <c r="AB42" s="7">
        <v>0</v>
      </c>
      <c r="AC42" s="7">
        <v>0</v>
      </c>
      <c r="AD42" s="7">
        <v>90.871573</v>
      </c>
      <c r="AE42" s="7">
        <v>-1.399117</v>
      </c>
      <c r="AF42" s="9">
        <v>21.821225</v>
      </c>
      <c r="AG42" s="9">
        <v>1.276881</v>
      </c>
      <c r="AH42" s="11">
        <v>3647.737231</v>
      </c>
    </row>
    <row r="43" spans="1:34" ht="12.75">
      <c r="A43" s="3" t="s">
        <v>67</v>
      </c>
      <c r="B43" s="9">
        <v>2025.17183</v>
      </c>
      <c r="C43" s="7">
        <v>891.257145</v>
      </c>
      <c r="D43" s="7">
        <v>87.739572</v>
      </c>
      <c r="E43" s="7">
        <v>0</v>
      </c>
      <c r="F43" s="7">
        <v>703.883785</v>
      </c>
      <c r="G43" s="7">
        <v>0</v>
      </c>
      <c r="H43" s="7">
        <v>116.442143</v>
      </c>
      <c r="I43" s="7">
        <v>224.985353</v>
      </c>
      <c r="J43" s="7">
        <v>0</v>
      </c>
      <c r="K43" s="7">
        <v>0.863832</v>
      </c>
      <c r="L43" s="9">
        <v>105.508942</v>
      </c>
      <c r="M43" s="9">
        <v>1251.675512</v>
      </c>
      <c r="N43" s="7">
        <v>1160.176735</v>
      </c>
      <c r="O43" s="8">
        <v>-0.418457</v>
      </c>
      <c r="P43" s="7">
        <v>83.974333</v>
      </c>
      <c r="Q43" s="7">
        <v>7.524444</v>
      </c>
      <c r="R43" s="11">
        <v>3382.356284</v>
      </c>
      <c r="S43" s="9">
        <v>3225.453915</v>
      </c>
      <c r="T43" s="7">
        <v>461.153078</v>
      </c>
      <c r="U43" s="7">
        <v>698.944375</v>
      </c>
      <c r="V43" s="7">
        <v>2065.356462</v>
      </c>
      <c r="W43" s="9">
        <v>120.108386</v>
      </c>
      <c r="X43" s="7">
        <v>6.337806</v>
      </c>
      <c r="Y43" s="7">
        <v>0</v>
      </c>
      <c r="Z43" s="7">
        <v>23.289245</v>
      </c>
      <c r="AA43" s="7">
        <v>3.15382</v>
      </c>
      <c r="AB43" s="7">
        <v>0</v>
      </c>
      <c r="AC43" s="7">
        <v>0</v>
      </c>
      <c r="AD43" s="7">
        <v>86.443155</v>
      </c>
      <c r="AE43" s="7">
        <v>0.88436</v>
      </c>
      <c r="AF43" s="9">
        <v>26.423316</v>
      </c>
      <c r="AG43" s="9">
        <v>10.370667</v>
      </c>
      <c r="AH43" s="11">
        <v>3382.356284</v>
      </c>
    </row>
    <row r="44" spans="1:34" ht="12.75">
      <c r="A44" s="3" t="s">
        <v>68</v>
      </c>
      <c r="B44" s="9">
        <v>1915.433293</v>
      </c>
      <c r="C44" s="7">
        <v>809.428678</v>
      </c>
      <c r="D44" s="7">
        <v>87.662254</v>
      </c>
      <c r="E44" s="7">
        <v>0</v>
      </c>
      <c r="F44" s="7">
        <v>696.734461</v>
      </c>
      <c r="G44" s="7">
        <v>0</v>
      </c>
      <c r="H44" s="7">
        <v>116.257148</v>
      </c>
      <c r="I44" s="7">
        <v>175.716443</v>
      </c>
      <c r="J44" s="7">
        <v>0</v>
      </c>
      <c r="K44" s="7">
        <v>29.634309</v>
      </c>
      <c r="L44" s="9">
        <v>105.93173</v>
      </c>
      <c r="M44" s="9">
        <v>861.006865</v>
      </c>
      <c r="N44" s="7">
        <v>837.316226</v>
      </c>
      <c r="O44" s="8">
        <v>-0.470598</v>
      </c>
      <c r="P44" s="7">
        <v>17.769528</v>
      </c>
      <c r="Q44" s="7">
        <v>5.921111</v>
      </c>
      <c r="R44" s="11">
        <v>2882.371888</v>
      </c>
      <c r="S44" s="9">
        <v>2639.27213</v>
      </c>
      <c r="T44" s="7">
        <v>390.839866</v>
      </c>
      <c r="U44" s="7">
        <v>533.840173</v>
      </c>
      <c r="V44" s="7">
        <v>1714.592091</v>
      </c>
      <c r="W44" s="9">
        <v>176.971191</v>
      </c>
      <c r="X44" s="7">
        <v>5.778919</v>
      </c>
      <c r="Y44" s="7">
        <v>0</v>
      </c>
      <c r="Z44" s="7">
        <v>96.672471</v>
      </c>
      <c r="AA44" s="7">
        <v>2.282636</v>
      </c>
      <c r="AB44" s="7">
        <v>0</v>
      </c>
      <c r="AC44" s="7">
        <v>0</v>
      </c>
      <c r="AD44" s="7">
        <v>72.450331</v>
      </c>
      <c r="AE44" s="7">
        <v>-0.213166</v>
      </c>
      <c r="AF44" s="9">
        <v>53.133475</v>
      </c>
      <c r="AG44" s="9">
        <v>12.995092</v>
      </c>
      <c r="AH44" s="11">
        <v>2882.371888</v>
      </c>
    </row>
    <row r="45" spans="1:34" ht="12.75">
      <c r="A45" s="3" t="s">
        <v>69</v>
      </c>
      <c r="B45" s="9">
        <v>1906.262868</v>
      </c>
      <c r="C45" s="7">
        <v>749.574098</v>
      </c>
      <c r="D45" s="7">
        <v>87.764957</v>
      </c>
      <c r="E45" s="7">
        <v>0</v>
      </c>
      <c r="F45" s="7">
        <v>707.503547</v>
      </c>
      <c r="G45" s="7">
        <v>0</v>
      </c>
      <c r="H45" s="7">
        <v>116.876525</v>
      </c>
      <c r="I45" s="7">
        <v>175.746921</v>
      </c>
      <c r="J45" s="7">
        <v>0</v>
      </c>
      <c r="K45" s="7">
        <v>68.79682</v>
      </c>
      <c r="L45" s="9">
        <v>105.727471</v>
      </c>
      <c r="M45" s="9">
        <v>670.918894</v>
      </c>
      <c r="N45" s="7">
        <v>654.411588</v>
      </c>
      <c r="O45" s="8">
        <v>-2.49874</v>
      </c>
      <c r="P45" s="7">
        <v>10.597306</v>
      </c>
      <c r="Q45" s="7">
        <v>5.91</v>
      </c>
      <c r="R45" s="11">
        <v>2682.909233</v>
      </c>
      <c r="S45" s="9">
        <v>2529.189428</v>
      </c>
      <c r="T45" s="7">
        <v>375.41703</v>
      </c>
      <c r="U45" s="7">
        <v>530.77809</v>
      </c>
      <c r="V45" s="7">
        <v>1622.994308</v>
      </c>
      <c r="W45" s="9">
        <v>167.29285</v>
      </c>
      <c r="X45" s="7">
        <v>5.49332</v>
      </c>
      <c r="Y45" s="7">
        <v>0</v>
      </c>
      <c r="Z45" s="7">
        <v>93.57048</v>
      </c>
      <c r="AA45" s="7">
        <v>2.394546</v>
      </c>
      <c r="AB45" s="7">
        <v>0</v>
      </c>
      <c r="AC45" s="7">
        <v>0</v>
      </c>
      <c r="AD45" s="7">
        <v>65.811885</v>
      </c>
      <c r="AE45" s="7">
        <v>0.022619</v>
      </c>
      <c r="AF45" s="9">
        <v>-17.563319</v>
      </c>
      <c r="AG45" s="9">
        <v>3.990274</v>
      </c>
      <c r="AH45" s="11">
        <v>2682.909233</v>
      </c>
    </row>
    <row r="46" spans="2:34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8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9">
        <f>SUM(AF15:AF45)</f>
        <v>0</v>
      </c>
      <c r="AG46" s="9">
        <f>SUM(AG15:AG45)</f>
        <v>0</v>
      </c>
      <c r="AH46" s="11">
        <f>SUM(AH15:AH45)</f>
        <v>0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75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156.8472718</v>
      </c>
      <c r="C15" s="31">
        <v>64.6620479</v>
      </c>
      <c r="D15" s="31">
        <v>7.5966502</v>
      </c>
      <c r="E15" s="31">
        <v>0</v>
      </c>
      <c r="F15" s="31">
        <v>60.9054883</v>
      </c>
      <c r="G15" s="31">
        <v>0</v>
      </c>
      <c r="H15" s="31">
        <v>9.7173543</v>
      </c>
      <c r="I15" s="31">
        <v>12.3242917</v>
      </c>
      <c r="J15" s="31">
        <v>0</v>
      </c>
      <c r="K15" s="31">
        <v>1.6414394</v>
      </c>
      <c r="L15" s="33">
        <v>9.256063</v>
      </c>
      <c r="M15" s="33">
        <v>59.8953008</v>
      </c>
      <c r="N15" s="31">
        <v>58.0599658</v>
      </c>
      <c r="O15" s="32">
        <v>0.5006344</v>
      </c>
      <c r="P15" s="31">
        <v>1.3554724</v>
      </c>
      <c r="Q15" s="31">
        <v>0.4798626</v>
      </c>
      <c r="R15" s="35">
        <v>225.9986356</v>
      </c>
      <c r="S15" s="33">
        <v>227.7766236</v>
      </c>
      <c r="T15" s="31">
        <v>19.6624003</v>
      </c>
      <c r="U15" s="31">
        <v>50.046746</v>
      </c>
      <c r="V15" s="31">
        <v>158.0674773</v>
      </c>
      <c r="W15" s="33">
        <v>0.28254</v>
      </c>
      <c r="X15" s="31">
        <v>0.6223529</v>
      </c>
      <c r="Y15" s="31">
        <v>0</v>
      </c>
      <c r="Z15" s="31">
        <v>1.2342691</v>
      </c>
      <c r="AA15" s="31">
        <v>0.1798816</v>
      </c>
      <c r="AB15" s="31">
        <v>0</v>
      </c>
      <c r="AC15" s="31">
        <v>0</v>
      </c>
      <c r="AD15" s="31">
        <v>5.5876172</v>
      </c>
      <c r="AE15" s="31">
        <v>-7.3415808</v>
      </c>
      <c r="AF15" s="33">
        <v>-1.9559542</v>
      </c>
      <c r="AG15" s="33">
        <v>-0.1045738</v>
      </c>
      <c r="AH15" s="35">
        <v>225.9986356</v>
      </c>
    </row>
    <row r="16" spans="1:34" ht="12.75">
      <c r="A16" s="27" t="s">
        <v>40</v>
      </c>
      <c r="B16" s="33">
        <v>153.0889709</v>
      </c>
      <c r="C16" s="31">
        <v>64.4768314</v>
      </c>
      <c r="D16" s="31">
        <v>7.5955226</v>
      </c>
      <c r="E16" s="31">
        <v>0</v>
      </c>
      <c r="F16" s="31">
        <v>57.4061015</v>
      </c>
      <c r="G16" s="31">
        <v>0</v>
      </c>
      <c r="H16" s="31">
        <v>9.7593319</v>
      </c>
      <c r="I16" s="31">
        <v>12.208625</v>
      </c>
      <c r="J16" s="31">
        <v>0</v>
      </c>
      <c r="K16" s="31">
        <v>1.6425585</v>
      </c>
      <c r="L16" s="33">
        <v>9.2211541</v>
      </c>
      <c r="M16" s="33">
        <v>63.7614073</v>
      </c>
      <c r="N16" s="31">
        <v>60.1819417</v>
      </c>
      <c r="O16" s="32">
        <v>0.0299848</v>
      </c>
      <c r="P16" s="31">
        <v>3.1677211</v>
      </c>
      <c r="Q16" s="31">
        <v>0.4117445</v>
      </c>
      <c r="R16" s="35">
        <v>226.0715323</v>
      </c>
      <c r="S16" s="33">
        <v>227.4380317</v>
      </c>
      <c r="T16" s="31">
        <v>22.6417191</v>
      </c>
      <c r="U16" s="31">
        <v>49.4254716</v>
      </c>
      <c r="V16" s="31">
        <v>155.370841</v>
      </c>
      <c r="W16" s="33">
        <v>0.0392963</v>
      </c>
      <c r="X16" s="31">
        <v>0.5827282</v>
      </c>
      <c r="Y16" s="31">
        <v>0</v>
      </c>
      <c r="Z16" s="31">
        <v>0.6774936</v>
      </c>
      <c r="AA16" s="31">
        <v>0.1927509</v>
      </c>
      <c r="AB16" s="31">
        <v>0</v>
      </c>
      <c r="AC16" s="31">
        <v>0</v>
      </c>
      <c r="AD16" s="31">
        <v>5.6415704</v>
      </c>
      <c r="AE16" s="31">
        <v>-7.0552468</v>
      </c>
      <c r="AF16" s="33">
        <v>-0.8663848</v>
      </c>
      <c r="AG16" s="33">
        <v>-0.5394109</v>
      </c>
      <c r="AH16" s="35">
        <v>226.0715323</v>
      </c>
    </row>
    <row r="17" spans="1:34" ht="12.75">
      <c r="A17" s="27" t="s">
        <v>41</v>
      </c>
      <c r="B17" s="33">
        <v>143.6974148</v>
      </c>
      <c r="C17" s="31">
        <v>67.4357556</v>
      </c>
      <c r="D17" s="31">
        <v>7.5958637</v>
      </c>
      <c r="E17" s="31">
        <v>0</v>
      </c>
      <c r="F17" s="31">
        <v>44.73622</v>
      </c>
      <c r="G17" s="31">
        <v>0</v>
      </c>
      <c r="H17" s="31">
        <v>9.9643476</v>
      </c>
      <c r="I17" s="31">
        <v>12.3255084</v>
      </c>
      <c r="J17" s="31">
        <v>0</v>
      </c>
      <c r="K17" s="31">
        <v>1.6397195</v>
      </c>
      <c r="L17" s="33">
        <v>9.2238097</v>
      </c>
      <c r="M17" s="33">
        <v>68.1029952</v>
      </c>
      <c r="N17" s="31">
        <v>64.4780697</v>
      </c>
      <c r="O17" s="32">
        <v>0.1051043</v>
      </c>
      <c r="P17" s="31">
        <v>2.8792002</v>
      </c>
      <c r="Q17" s="31">
        <v>0.7457253</v>
      </c>
      <c r="R17" s="35">
        <v>221.0242197</v>
      </c>
      <c r="S17" s="33">
        <v>226.4146304</v>
      </c>
      <c r="T17" s="31">
        <v>23.3514096</v>
      </c>
      <c r="U17" s="31">
        <v>52.5005097</v>
      </c>
      <c r="V17" s="31">
        <v>150.5627111</v>
      </c>
      <c r="W17" s="33">
        <v>0.691225</v>
      </c>
      <c r="X17" s="31">
        <v>0.5634957</v>
      </c>
      <c r="Y17" s="31">
        <v>0</v>
      </c>
      <c r="Z17" s="31">
        <v>0.7234218</v>
      </c>
      <c r="AA17" s="31">
        <v>0.1975258</v>
      </c>
      <c r="AB17" s="31">
        <v>0</v>
      </c>
      <c r="AC17" s="31">
        <v>0</v>
      </c>
      <c r="AD17" s="31">
        <v>5.8244574</v>
      </c>
      <c r="AE17" s="31">
        <v>-6.6176757</v>
      </c>
      <c r="AF17" s="33">
        <v>-5.1495347</v>
      </c>
      <c r="AG17" s="33">
        <v>-0.932101</v>
      </c>
      <c r="AH17" s="35">
        <v>221.0242197</v>
      </c>
    </row>
    <row r="18" spans="1:34" ht="12.75">
      <c r="A18" s="27" t="s">
        <v>42</v>
      </c>
      <c r="B18" s="33">
        <v>161.9776465</v>
      </c>
      <c r="C18" s="31">
        <v>90.8495122</v>
      </c>
      <c r="D18" s="31">
        <v>8.0680972</v>
      </c>
      <c r="E18" s="31">
        <v>0</v>
      </c>
      <c r="F18" s="31">
        <v>33.5883665</v>
      </c>
      <c r="G18" s="31">
        <v>0</v>
      </c>
      <c r="H18" s="31">
        <v>9.9392144</v>
      </c>
      <c r="I18" s="31">
        <v>17.9089757</v>
      </c>
      <c r="J18" s="31">
        <v>0</v>
      </c>
      <c r="K18" s="31">
        <v>1.6234805</v>
      </c>
      <c r="L18" s="33">
        <v>9.2729374</v>
      </c>
      <c r="M18" s="33">
        <v>96.5708046</v>
      </c>
      <c r="N18" s="31">
        <v>93.4202445</v>
      </c>
      <c r="O18" s="32">
        <v>0.1704721</v>
      </c>
      <c r="P18" s="31">
        <v>2.8067488</v>
      </c>
      <c r="Q18" s="31">
        <v>0.3438113</v>
      </c>
      <c r="R18" s="35">
        <v>267.8213885</v>
      </c>
      <c r="S18" s="33">
        <v>276.4647158</v>
      </c>
      <c r="T18" s="31">
        <v>29.9796308</v>
      </c>
      <c r="U18" s="31">
        <v>76.4641741</v>
      </c>
      <c r="V18" s="31">
        <v>170.0209109</v>
      </c>
      <c r="W18" s="33">
        <v>0.3787355</v>
      </c>
      <c r="X18" s="31">
        <v>0.6071411</v>
      </c>
      <c r="Y18" s="31">
        <v>0</v>
      </c>
      <c r="Z18" s="31">
        <v>0.667667</v>
      </c>
      <c r="AA18" s="31">
        <v>0.2329338</v>
      </c>
      <c r="AB18" s="31">
        <v>0</v>
      </c>
      <c r="AC18" s="31">
        <v>0</v>
      </c>
      <c r="AD18" s="31">
        <v>6.8668075</v>
      </c>
      <c r="AE18" s="31">
        <v>-7.9958139</v>
      </c>
      <c r="AF18" s="33">
        <v>-7.7679217</v>
      </c>
      <c r="AG18" s="33">
        <v>-1.2541411</v>
      </c>
      <c r="AH18" s="35">
        <v>267.8213885</v>
      </c>
    </row>
    <row r="19" spans="1:34" ht="12.75">
      <c r="A19" s="27" t="s">
        <v>43</v>
      </c>
      <c r="B19" s="33">
        <v>172.5517174</v>
      </c>
      <c r="C19" s="31">
        <v>101.1857127</v>
      </c>
      <c r="D19" s="31">
        <v>7.5868407</v>
      </c>
      <c r="E19" s="31">
        <v>0</v>
      </c>
      <c r="F19" s="31">
        <v>34.2428891</v>
      </c>
      <c r="G19" s="31">
        <v>0</v>
      </c>
      <c r="H19" s="31">
        <v>9.8932985</v>
      </c>
      <c r="I19" s="31">
        <v>18.0076272</v>
      </c>
      <c r="J19" s="31">
        <v>0</v>
      </c>
      <c r="K19" s="31">
        <v>1.6353492</v>
      </c>
      <c r="L19" s="33">
        <v>9.1576331</v>
      </c>
      <c r="M19" s="33">
        <v>110.1860241</v>
      </c>
      <c r="N19" s="31">
        <v>100.6154651</v>
      </c>
      <c r="O19" s="32">
        <v>0.0398839</v>
      </c>
      <c r="P19" s="31">
        <v>8.2335051</v>
      </c>
      <c r="Q19" s="31">
        <v>1.3370539</v>
      </c>
      <c r="R19" s="35">
        <v>291.8953746</v>
      </c>
      <c r="S19" s="33">
        <v>282.7324518</v>
      </c>
      <c r="T19" s="31">
        <v>31.0616328</v>
      </c>
      <c r="U19" s="31">
        <v>77.5273834</v>
      </c>
      <c r="V19" s="31">
        <v>174.1434356</v>
      </c>
      <c r="W19" s="33">
        <v>0.4874654</v>
      </c>
      <c r="X19" s="31">
        <v>0.6114015</v>
      </c>
      <c r="Y19" s="31">
        <v>0</v>
      </c>
      <c r="Z19" s="31">
        <v>0.1187132</v>
      </c>
      <c r="AA19" s="31">
        <v>0.2440244</v>
      </c>
      <c r="AB19" s="31">
        <v>0</v>
      </c>
      <c r="AC19" s="31">
        <v>0</v>
      </c>
      <c r="AD19" s="31">
        <v>7.1407384</v>
      </c>
      <c r="AE19" s="31">
        <v>-7.6274121</v>
      </c>
      <c r="AF19" s="33">
        <v>9.1459132</v>
      </c>
      <c r="AG19" s="33">
        <v>-0.4704558</v>
      </c>
      <c r="AH19" s="35">
        <v>291.8953746</v>
      </c>
    </row>
    <row r="20" spans="1:34" ht="12.75">
      <c r="A20" s="27" t="s">
        <v>44</v>
      </c>
      <c r="B20" s="33">
        <v>162.8292467</v>
      </c>
      <c r="C20" s="31">
        <v>92.6604428</v>
      </c>
      <c r="D20" s="31">
        <v>6.6409769</v>
      </c>
      <c r="E20" s="31">
        <v>0</v>
      </c>
      <c r="F20" s="31">
        <v>40.445204</v>
      </c>
      <c r="G20" s="31">
        <v>0.0406729</v>
      </c>
      <c r="H20" s="31">
        <v>9.8889576</v>
      </c>
      <c r="I20" s="31">
        <v>12.3193945</v>
      </c>
      <c r="J20" s="31">
        <v>0</v>
      </c>
      <c r="K20" s="31">
        <v>0.833598</v>
      </c>
      <c r="L20" s="33">
        <v>9.2195458</v>
      </c>
      <c r="M20" s="33">
        <v>97.2876925</v>
      </c>
      <c r="N20" s="31">
        <v>92.623037</v>
      </c>
      <c r="O20" s="32">
        <v>0.0525872</v>
      </c>
      <c r="P20" s="31">
        <v>4.2190401</v>
      </c>
      <c r="Q20" s="31">
        <v>0.4456154</v>
      </c>
      <c r="R20" s="35">
        <v>269.336485</v>
      </c>
      <c r="S20" s="33">
        <v>268.3721359</v>
      </c>
      <c r="T20" s="31">
        <v>29.181174</v>
      </c>
      <c r="U20" s="31">
        <v>70.762107</v>
      </c>
      <c r="V20" s="31">
        <v>168.4288549</v>
      </c>
      <c r="W20" s="33">
        <v>0.0263087</v>
      </c>
      <c r="X20" s="31">
        <v>0.6243192</v>
      </c>
      <c r="Y20" s="31">
        <v>0</v>
      </c>
      <c r="Z20" s="31">
        <v>0</v>
      </c>
      <c r="AA20" s="31">
        <v>0.2296797</v>
      </c>
      <c r="AB20" s="31">
        <v>0</v>
      </c>
      <c r="AC20" s="31">
        <v>0</v>
      </c>
      <c r="AD20" s="31">
        <v>6.89039</v>
      </c>
      <c r="AE20" s="31">
        <v>-7.7180802</v>
      </c>
      <c r="AF20" s="33">
        <v>2.5099706</v>
      </c>
      <c r="AG20" s="33">
        <v>-1.5719302</v>
      </c>
      <c r="AH20" s="35">
        <v>269.336485</v>
      </c>
    </row>
    <row r="21" spans="1:34" ht="12.75">
      <c r="A21" s="27" t="s">
        <v>45</v>
      </c>
      <c r="B21" s="33">
        <v>196.3164556</v>
      </c>
      <c r="C21" s="31">
        <v>107.3962272</v>
      </c>
      <c r="D21" s="31">
        <v>7.5942765</v>
      </c>
      <c r="E21" s="31">
        <v>0</v>
      </c>
      <c r="F21" s="31">
        <v>48.7405657</v>
      </c>
      <c r="G21" s="31">
        <v>10.2742027</v>
      </c>
      <c r="H21" s="31">
        <v>9.9033744</v>
      </c>
      <c r="I21" s="31">
        <v>12.324809</v>
      </c>
      <c r="J21" s="31">
        <v>0</v>
      </c>
      <c r="K21" s="31">
        <v>0.0830001</v>
      </c>
      <c r="L21" s="33">
        <v>9.2645261</v>
      </c>
      <c r="M21" s="33">
        <v>110.2052484</v>
      </c>
      <c r="N21" s="31">
        <v>100.4452039</v>
      </c>
      <c r="O21" s="32">
        <v>-0.3302503</v>
      </c>
      <c r="P21" s="31">
        <v>8.4151511</v>
      </c>
      <c r="Q21" s="31">
        <v>1.3448934</v>
      </c>
      <c r="R21" s="35">
        <v>315.7862301</v>
      </c>
      <c r="S21" s="33">
        <v>318.4001652</v>
      </c>
      <c r="T21" s="31">
        <v>36.1784106</v>
      </c>
      <c r="U21" s="31">
        <v>93.165664</v>
      </c>
      <c r="V21" s="31">
        <v>189.0560906</v>
      </c>
      <c r="W21" s="33">
        <v>0.518884</v>
      </c>
      <c r="X21" s="31">
        <v>0.6988458</v>
      </c>
      <c r="Y21" s="31">
        <v>0</v>
      </c>
      <c r="Z21" s="31">
        <v>0</v>
      </c>
      <c r="AA21" s="31">
        <v>0.2749218</v>
      </c>
      <c r="AB21" s="31">
        <v>0</v>
      </c>
      <c r="AC21" s="31">
        <v>0</v>
      </c>
      <c r="AD21" s="31">
        <v>7.7956516</v>
      </c>
      <c r="AE21" s="31">
        <v>-8.2505352</v>
      </c>
      <c r="AF21" s="33">
        <v>-2.5132449</v>
      </c>
      <c r="AG21" s="33">
        <v>-0.6195742</v>
      </c>
      <c r="AH21" s="35">
        <v>315.7862301</v>
      </c>
    </row>
    <row r="22" spans="1:34" ht="12.75">
      <c r="A22" s="27" t="s">
        <v>46</v>
      </c>
      <c r="B22" s="33">
        <v>210.552057</v>
      </c>
      <c r="C22" s="31">
        <v>105.8162643</v>
      </c>
      <c r="D22" s="31">
        <v>7.5945201</v>
      </c>
      <c r="E22" s="31">
        <v>0</v>
      </c>
      <c r="F22" s="31">
        <v>60.4185027</v>
      </c>
      <c r="G22" s="31">
        <v>11.6384688</v>
      </c>
      <c r="H22" s="31">
        <v>9.8760722</v>
      </c>
      <c r="I22" s="31">
        <v>15.166402</v>
      </c>
      <c r="J22" s="31">
        <v>0</v>
      </c>
      <c r="K22" s="31">
        <v>0.0418269</v>
      </c>
      <c r="L22" s="33">
        <v>9.2164963</v>
      </c>
      <c r="M22" s="33">
        <v>103.9861548</v>
      </c>
      <c r="N22" s="31">
        <v>94.9280092</v>
      </c>
      <c r="O22" s="32">
        <v>0.5042147</v>
      </c>
      <c r="P22" s="31">
        <v>7.9520402</v>
      </c>
      <c r="Q22" s="31">
        <v>1.1061054</v>
      </c>
      <c r="R22" s="35">
        <v>323.7547081</v>
      </c>
      <c r="S22" s="33">
        <v>317.2176388</v>
      </c>
      <c r="T22" s="31">
        <v>37.2722637</v>
      </c>
      <c r="U22" s="31">
        <v>90.4817437</v>
      </c>
      <c r="V22" s="31">
        <v>189.4636314</v>
      </c>
      <c r="W22" s="33">
        <v>0.3386423</v>
      </c>
      <c r="X22" s="31">
        <v>0.723056</v>
      </c>
      <c r="Y22" s="31">
        <v>0</v>
      </c>
      <c r="Z22" s="31">
        <v>0</v>
      </c>
      <c r="AA22" s="31">
        <v>0.2834038</v>
      </c>
      <c r="AB22" s="31">
        <v>0</v>
      </c>
      <c r="AC22" s="31">
        <v>0</v>
      </c>
      <c r="AD22" s="31">
        <v>8.0456218</v>
      </c>
      <c r="AE22" s="31">
        <v>-8.7134393</v>
      </c>
      <c r="AF22" s="33">
        <v>5.342066</v>
      </c>
      <c r="AG22" s="33">
        <v>0.856361</v>
      </c>
      <c r="AH22" s="35">
        <v>323.7547081</v>
      </c>
    </row>
    <row r="23" spans="1:34" ht="12.75">
      <c r="A23" s="27" t="s">
        <v>47</v>
      </c>
      <c r="B23" s="33">
        <v>177.3449556</v>
      </c>
      <c r="C23" s="31">
        <v>88.1343369</v>
      </c>
      <c r="D23" s="31">
        <v>7.5925567</v>
      </c>
      <c r="E23" s="31">
        <v>0</v>
      </c>
      <c r="F23" s="31">
        <v>63.2899677</v>
      </c>
      <c r="G23" s="31">
        <v>0</v>
      </c>
      <c r="H23" s="31">
        <v>9.7799848</v>
      </c>
      <c r="I23" s="31">
        <v>8.5216478</v>
      </c>
      <c r="J23" s="31">
        <v>0</v>
      </c>
      <c r="K23" s="31">
        <v>0.0264617</v>
      </c>
      <c r="L23" s="33">
        <v>9.2438837</v>
      </c>
      <c r="M23" s="33">
        <v>102.8848699</v>
      </c>
      <c r="N23" s="31">
        <v>98.2456441</v>
      </c>
      <c r="O23" s="32">
        <v>0.0589269</v>
      </c>
      <c r="P23" s="31">
        <v>3.6202037</v>
      </c>
      <c r="Q23" s="31">
        <v>1.0190221</v>
      </c>
      <c r="R23" s="35">
        <v>289.4737092</v>
      </c>
      <c r="S23" s="33">
        <v>287.8152316</v>
      </c>
      <c r="T23" s="31">
        <v>33.3003774</v>
      </c>
      <c r="U23" s="31">
        <v>72.1648846</v>
      </c>
      <c r="V23" s="31">
        <v>182.3499696</v>
      </c>
      <c r="W23" s="33">
        <v>0.5230166</v>
      </c>
      <c r="X23" s="31">
        <v>0.6776869</v>
      </c>
      <c r="Y23" s="31">
        <v>0</v>
      </c>
      <c r="Z23" s="31">
        <v>0.9602341</v>
      </c>
      <c r="AA23" s="31">
        <v>0.2637459</v>
      </c>
      <c r="AB23" s="31">
        <v>0</v>
      </c>
      <c r="AC23" s="31">
        <v>0</v>
      </c>
      <c r="AD23" s="31">
        <v>7.4734532</v>
      </c>
      <c r="AE23" s="31">
        <v>-8.8521035</v>
      </c>
      <c r="AF23" s="33">
        <v>0.1239373</v>
      </c>
      <c r="AG23" s="33">
        <v>1.0115237</v>
      </c>
      <c r="AH23" s="35">
        <v>289.4737092</v>
      </c>
    </row>
    <row r="24" spans="1:34" ht="12.75">
      <c r="A24" s="27" t="s">
        <v>48</v>
      </c>
      <c r="B24" s="33">
        <v>176.011417</v>
      </c>
      <c r="C24" s="31">
        <v>85.5937555</v>
      </c>
      <c r="D24" s="31">
        <v>8.5392145</v>
      </c>
      <c r="E24" s="31">
        <v>0</v>
      </c>
      <c r="F24" s="31">
        <v>63.4404085</v>
      </c>
      <c r="G24" s="31">
        <v>0</v>
      </c>
      <c r="H24" s="31">
        <v>9.8887482</v>
      </c>
      <c r="I24" s="31">
        <v>8.5288127</v>
      </c>
      <c r="J24" s="31">
        <v>0</v>
      </c>
      <c r="K24" s="31">
        <v>0.0204776</v>
      </c>
      <c r="L24" s="33">
        <v>9.2449204</v>
      </c>
      <c r="M24" s="33">
        <v>91.7030184</v>
      </c>
      <c r="N24" s="31">
        <v>89.7103007</v>
      </c>
      <c r="O24" s="32">
        <v>0.0262553</v>
      </c>
      <c r="P24" s="31">
        <v>1.1629878</v>
      </c>
      <c r="Q24" s="31">
        <v>0.8297299</v>
      </c>
      <c r="R24" s="35">
        <v>276.9593558</v>
      </c>
      <c r="S24" s="33">
        <v>285.7973909</v>
      </c>
      <c r="T24" s="31">
        <v>33.0223995</v>
      </c>
      <c r="U24" s="31">
        <v>71.1218123</v>
      </c>
      <c r="V24" s="31">
        <v>181.6531791</v>
      </c>
      <c r="W24" s="33">
        <v>1.2018827</v>
      </c>
      <c r="X24" s="31">
        <v>0.6817625</v>
      </c>
      <c r="Y24" s="31">
        <v>0</v>
      </c>
      <c r="Z24" s="31">
        <v>1.0674311</v>
      </c>
      <c r="AA24" s="31">
        <v>0.2741742</v>
      </c>
      <c r="AB24" s="31">
        <v>0</v>
      </c>
      <c r="AC24" s="31">
        <v>0</v>
      </c>
      <c r="AD24" s="31">
        <v>7.2844614</v>
      </c>
      <c r="AE24" s="31">
        <v>-8.1059465</v>
      </c>
      <c r="AF24" s="33">
        <v>-7.6066886</v>
      </c>
      <c r="AG24" s="33">
        <v>-2.4332292</v>
      </c>
      <c r="AH24" s="35">
        <v>276.9593558</v>
      </c>
    </row>
    <row r="25" spans="1:34" ht="12.75">
      <c r="A25" s="27" t="s">
        <v>49</v>
      </c>
      <c r="B25" s="33">
        <v>237.3737632</v>
      </c>
      <c r="C25" s="31">
        <v>106.3421212</v>
      </c>
      <c r="D25" s="31">
        <v>11.8552952</v>
      </c>
      <c r="E25" s="31">
        <v>1.6399233</v>
      </c>
      <c r="F25" s="31">
        <v>61.3222419</v>
      </c>
      <c r="G25" s="31">
        <v>26.3751036</v>
      </c>
      <c r="H25" s="31">
        <v>9.9154127</v>
      </c>
      <c r="I25" s="31">
        <v>19.9063953</v>
      </c>
      <c r="J25" s="31">
        <v>0</v>
      </c>
      <c r="K25" s="31">
        <v>0.01727</v>
      </c>
      <c r="L25" s="33">
        <v>9.195779</v>
      </c>
      <c r="M25" s="33">
        <v>110.7705822</v>
      </c>
      <c r="N25" s="31">
        <v>101.1121429</v>
      </c>
      <c r="O25" s="32">
        <v>0.2020253</v>
      </c>
      <c r="P25" s="31">
        <v>8.238246</v>
      </c>
      <c r="Q25" s="31">
        <v>1.4201933</v>
      </c>
      <c r="R25" s="35">
        <v>357.3401244</v>
      </c>
      <c r="S25" s="33">
        <v>350.2302058</v>
      </c>
      <c r="T25" s="31">
        <v>41.3646106</v>
      </c>
      <c r="U25" s="31">
        <v>95.39116</v>
      </c>
      <c r="V25" s="31">
        <v>213.4744352</v>
      </c>
      <c r="W25" s="33">
        <v>0.533702</v>
      </c>
      <c r="X25" s="31">
        <v>0.7656581</v>
      </c>
      <c r="Y25" s="31">
        <v>0</v>
      </c>
      <c r="Z25" s="31">
        <v>0</v>
      </c>
      <c r="AA25" s="31">
        <v>0.3421198</v>
      </c>
      <c r="AB25" s="31">
        <v>0</v>
      </c>
      <c r="AC25" s="31">
        <v>0</v>
      </c>
      <c r="AD25" s="31">
        <v>8.7189266</v>
      </c>
      <c r="AE25" s="31">
        <v>-9.2930025</v>
      </c>
      <c r="AF25" s="33">
        <v>5.8534495</v>
      </c>
      <c r="AG25" s="33">
        <v>0.7227671</v>
      </c>
      <c r="AH25" s="35">
        <v>357.3401244</v>
      </c>
    </row>
    <row r="26" spans="1:34" ht="12.75">
      <c r="A26" s="27" t="s">
        <v>50</v>
      </c>
      <c r="B26" s="33">
        <v>240.673314</v>
      </c>
      <c r="C26" s="31">
        <v>108.4693068</v>
      </c>
      <c r="D26" s="31">
        <v>12.3320819</v>
      </c>
      <c r="E26" s="31">
        <v>1.8000483</v>
      </c>
      <c r="F26" s="31">
        <v>52.5891585</v>
      </c>
      <c r="G26" s="31">
        <v>35.6144809</v>
      </c>
      <c r="H26" s="31">
        <v>9.9449048</v>
      </c>
      <c r="I26" s="31">
        <v>19.9065887</v>
      </c>
      <c r="J26" s="31">
        <v>0</v>
      </c>
      <c r="K26" s="31">
        <v>0.0167441</v>
      </c>
      <c r="L26" s="33">
        <v>9.1541683</v>
      </c>
      <c r="M26" s="33">
        <v>110.5937879</v>
      </c>
      <c r="N26" s="31">
        <v>100.9360641</v>
      </c>
      <c r="O26" s="32">
        <v>0.0174355</v>
      </c>
      <c r="P26" s="31">
        <v>8.2393442</v>
      </c>
      <c r="Q26" s="31">
        <v>1.4183796</v>
      </c>
      <c r="R26" s="35">
        <v>360.4212702</v>
      </c>
      <c r="S26" s="33">
        <v>342.9763475</v>
      </c>
      <c r="T26" s="31">
        <v>42.1895595</v>
      </c>
      <c r="U26" s="31">
        <v>85.6999638</v>
      </c>
      <c r="V26" s="31">
        <v>215.0868242</v>
      </c>
      <c r="W26" s="33">
        <v>0.4027732</v>
      </c>
      <c r="X26" s="31">
        <v>0.7282157</v>
      </c>
      <c r="Y26" s="31">
        <v>0</v>
      </c>
      <c r="Z26" s="31">
        <v>0</v>
      </c>
      <c r="AA26" s="31">
        <v>0.3173372</v>
      </c>
      <c r="AB26" s="31">
        <v>0</v>
      </c>
      <c r="AC26" s="31">
        <v>0</v>
      </c>
      <c r="AD26" s="31">
        <v>8.7618016</v>
      </c>
      <c r="AE26" s="31">
        <v>-9.4045813</v>
      </c>
      <c r="AF26" s="33">
        <v>14.7372677</v>
      </c>
      <c r="AG26" s="33">
        <v>2.3048818</v>
      </c>
      <c r="AH26" s="35">
        <v>360.4212702</v>
      </c>
    </row>
    <row r="27" spans="1:34" ht="12.75">
      <c r="A27" s="27" t="s">
        <v>51</v>
      </c>
      <c r="B27" s="33">
        <v>208.674892</v>
      </c>
      <c r="C27" s="31">
        <v>104.9844926</v>
      </c>
      <c r="D27" s="31">
        <v>10.9052496</v>
      </c>
      <c r="E27" s="31">
        <v>0.0094817</v>
      </c>
      <c r="F27" s="31">
        <v>48.0733762</v>
      </c>
      <c r="G27" s="31">
        <v>14.9313433</v>
      </c>
      <c r="H27" s="31">
        <v>9.9428286</v>
      </c>
      <c r="I27" s="31">
        <v>19.8089463</v>
      </c>
      <c r="J27" s="31">
        <v>0</v>
      </c>
      <c r="K27" s="31">
        <v>0.0191737</v>
      </c>
      <c r="L27" s="33">
        <v>8.9768581</v>
      </c>
      <c r="M27" s="33">
        <v>107.1970273</v>
      </c>
      <c r="N27" s="31">
        <v>98.6014915</v>
      </c>
      <c r="O27" s="32">
        <v>-2.0426448</v>
      </c>
      <c r="P27" s="31">
        <v>7.7365536</v>
      </c>
      <c r="Q27" s="31">
        <v>0.8589822</v>
      </c>
      <c r="R27" s="35">
        <v>324.8487774</v>
      </c>
      <c r="S27" s="33">
        <v>322.1176196</v>
      </c>
      <c r="T27" s="31">
        <v>41.8709593</v>
      </c>
      <c r="U27" s="31">
        <v>77.1794756</v>
      </c>
      <c r="V27" s="31">
        <v>203.0671847</v>
      </c>
      <c r="W27" s="33">
        <v>0.6204272</v>
      </c>
      <c r="X27" s="31">
        <v>0.5924628</v>
      </c>
      <c r="Y27" s="31">
        <v>0</v>
      </c>
      <c r="Z27" s="31">
        <v>0</v>
      </c>
      <c r="AA27" s="31">
        <v>0.3008775</v>
      </c>
      <c r="AB27" s="31">
        <v>0</v>
      </c>
      <c r="AC27" s="31">
        <v>0</v>
      </c>
      <c r="AD27" s="31">
        <v>8.6000893</v>
      </c>
      <c r="AE27" s="31">
        <v>-8.8730024</v>
      </c>
      <c r="AF27" s="33">
        <v>1.5758334</v>
      </c>
      <c r="AG27" s="33">
        <v>0.5348972</v>
      </c>
      <c r="AH27" s="35">
        <v>324.8487774</v>
      </c>
    </row>
    <row r="28" spans="1:34" ht="12.75">
      <c r="A28" s="27" t="s">
        <v>52</v>
      </c>
      <c r="B28" s="33">
        <v>199.8407614</v>
      </c>
      <c r="C28" s="31">
        <v>106.8234951</v>
      </c>
      <c r="D28" s="31">
        <v>9.4867943</v>
      </c>
      <c r="E28" s="31">
        <v>0</v>
      </c>
      <c r="F28" s="31">
        <v>48.3357748</v>
      </c>
      <c r="G28" s="31">
        <v>6.2756534</v>
      </c>
      <c r="H28" s="31">
        <v>9.9431915</v>
      </c>
      <c r="I28" s="31">
        <v>18.9562939</v>
      </c>
      <c r="J28" s="31">
        <v>0</v>
      </c>
      <c r="K28" s="31">
        <v>0.0195584</v>
      </c>
      <c r="L28" s="33">
        <v>9.2172708</v>
      </c>
      <c r="M28" s="33">
        <v>110.2555162</v>
      </c>
      <c r="N28" s="31">
        <v>100.8901671</v>
      </c>
      <c r="O28" s="32">
        <v>0.0363533</v>
      </c>
      <c r="P28" s="31">
        <v>7.9327982</v>
      </c>
      <c r="Q28" s="31">
        <v>1.4325509</v>
      </c>
      <c r="R28" s="35">
        <v>319.3135484</v>
      </c>
      <c r="S28" s="33">
        <v>318.0180773</v>
      </c>
      <c r="T28" s="31">
        <v>41.5696989</v>
      </c>
      <c r="U28" s="31">
        <v>83.3624607</v>
      </c>
      <c r="V28" s="31">
        <v>193.0859177</v>
      </c>
      <c r="W28" s="33">
        <v>0.502866</v>
      </c>
      <c r="X28" s="31">
        <v>0.5532114</v>
      </c>
      <c r="Y28" s="31">
        <v>0</v>
      </c>
      <c r="Z28" s="31">
        <v>0</v>
      </c>
      <c r="AA28" s="31">
        <v>0.2862248</v>
      </c>
      <c r="AB28" s="31">
        <v>0</v>
      </c>
      <c r="AC28" s="31">
        <v>0</v>
      </c>
      <c r="AD28" s="31">
        <v>8.1891567</v>
      </c>
      <c r="AE28" s="31">
        <v>-8.5257269</v>
      </c>
      <c r="AF28" s="33">
        <v>0.5271726</v>
      </c>
      <c r="AG28" s="33">
        <v>0.2654325</v>
      </c>
      <c r="AH28" s="35">
        <v>319.3135484</v>
      </c>
    </row>
    <row r="29" spans="1:34" ht="12.75">
      <c r="A29" s="27" t="s">
        <v>53</v>
      </c>
      <c r="B29" s="33">
        <v>203.1451132</v>
      </c>
      <c r="C29" s="31">
        <v>105.1118743</v>
      </c>
      <c r="D29" s="31">
        <v>8.0770805</v>
      </c>
      <c r="E29" s="31">
        <v>0</v>
      </c>
      <c r="F29" s="31">
        <v>52.0386032</v>
      </c>
      <c r="G29" s="31">
        <v>8.0762598</v>
      </c>
      <c r="H29" s="31">
        <v>9.9257671</v>
      </c>
      <c r="I29" s="31">
        <v>19.9028541</v>
      </c>
      <c r="J29" s="31">
        <v>0</v>
      </c>
      <c r="K29" s="31">
        <v>0.0126742</v>
      </c>
      <c r="L29" s="33">
        <v>9.1483567</v>
      </c>
      <c r="M29" s="33">
        <v>110.2446326</v>
      </c>
      <c r="N29" s="31">
        <v>100.9427441</v>
      </c>
      <c r="O29" s="32">
        <v>-0.038593</v>
      </c>
      <c r="P29" s="31">
        <v>7.8862939</v>
      </c>
      <c r="Q29" s="31">
        <v>1.4155946</v>
      </c>
      <c r="R29" s="35">
        <v>322.5381025</v>
      </c>
      <c r="S29" s="33">
        <v>329.5838908</v>
      </c>
      <c r="T29" s="31">
        <v>41.15079</v>
      </c>
      <c r="U29" s="31">
        <v>92.81942</v>
      </c>
      <c r="V29" s="31">
        <v>195.6136808</v>
      </c>
      <c r="W29" s="33">
        <v>0.0990682</v>
      </c>
      <c r="X29" s="31">
        <v>0.6457974</v>
      </c>
      <c r="Y29" s="31">
        <v>0</v>
      </c>
      <c r="Z29" s="31">
        <v>0</v>
      </c>
      <c r="AA29" s="31">
        <v>0.2884924</v>
      </c>
      <c r="AB29" s="31">
        <v>0</v>
      </c>
      <c r="AC29" s="31">
        <v>0</v>
      </c>
      <c r="AD29" s="31">
        <v>8.2020736</v>
      </c>
      <c r="AE29" s="31">
        <v>-9.0372952</v>
      </c>
      <c r="AF29" s="33">
        <v>-8.2012467</v>
      </c>
      <c r="AG29" s="33">
        <v>1.0563902</v>
      </c>
      <c r="AH29" s="35">
        <v>322.5381025</v>
      </c>
    </row>
    <row r="30" spans="1:34" ht="12.75">
      <c r="A30" s="27" t="s">
        <v>54</v>
      </c>
      <c r="B30" s="33">
        <v>179.8251241</v>
      </c>
      <c r="C30" s="31">
        <v>91.520182</v>
      </c>
      <c r="D30" s="31">
        <v>5.220524</v>
      </c>
      <c r="E30" s="31">
        <v>0</v>
      </c>
      <c r="F30" s="31">
        <v>57.9937783</v>
      </c>
      <c r="G30" s="31">
        <v>0</v>
      </c>
      <c r="H30" s="31">
        <v>9.9162125</v>
      </c>
      <c r="I30" s="31">
        <v>15.1627121</v>
      </c>
      <c r="J30" s="31">
        <v>0</v>
      </c>
      <c r="K30" s="31">
        <v>0.0117152</v>
      </c>
      <c r="L30" s="33">
        <v>9.1702824</v>
      </c>
      <c r="M30" s="33">
        <v>97.8000217</v>
      </c>
      <c r="N30" s="31">
        <v>92.6642546</v>
      </c>
      <c r="O30" s="32">
        <v>0.1051179</v>
      </c>
      <c r="P30" s="31">
        <v>4.6419833</v>
      </c>
      <c r="Q30" s="31">
        <v>0.4937838</v>
      </c>
      <c r="R30" s="35">
        <v>286.7954282</v>
      </c>
      <c r="S30" s="33">
        <v>285.3115079</v>
      </c>
      <c r="T30" s="31">
        <v>35.6545713</v>
      </c>
      <c r="U30" s="31">
        <v>64.285248</v>
      </c>
      <c r="V30" s="31">
        <v>185.3716886</v>
      </c>
      <c r="W30" s="33">
        <v>2.1581031</v>
      </c>
      <c r="X30" s="31">
        <v>0.6533896</v>
      </c>
      <c r="Y30" s="31">
        <v>0</v>
      </c>
      <c r="Z30" s="31">
        <v>2.2876825</v>
      </c>
      <c r="AA30" s="31">
        <v>0.2689482</v>
      </c>
      <c r="AB30" s="31">
        <v>0</v>
      </c>
      <c r="AC30" s="31">
        <v>0</v>
      </c>
      <c r="AD30" s="31">
        <v>7.4812775</v>
      </c>
      <c r="AE30" s="31">
        <v>-8.5331947</v>
      </c>
      <c r="AF30" s="33">
        <v>-2.5505388</v>
      </c>
      <c r="AG30" s="33">
        <v>1.876356</v>
      </c>
      <c r="AH30" s="35">
        <v>286.7954282</v>
      </c>
    </row>
    <row r="31" spans="1:34" ht="12.75">
      <c r="A31" s="27" t="s">
        <v>55</v>
      </c>
      <c r="B31" s="33">
        <v>182.0055246</v>
      </c>
      <c r="C31" s="31">
        <v>91.2790458</v>
      </c>
      <c r="D31" s="31">
        <v>8.0564114</v>
      </c>
      <c r="E31" s="31">
        <v>0</v>
      </c>
      <c r="F31" s="31">
        <v>57.6301973</v>
      </c>
      <c r="G31" s="31">
        <v>0</v>
      </c>
      <c r="H31" s="31">
        <v>9.8691983</v>
      </c>
      <c r="I31" s="31">
        <v>15.1583843</v>
      </c>
      <c r="J31" s="31">
        <v>0</v>
      </c>
      <c r="K31" s="31">
        <v>0.0122875</v>
      </c>
      <c r="L31" s="33">
        <v>9.1454504</v>
      </c>
      <c r="M31" s="33">
        <v>106.833981</v>
      </c>
      <c r="N31" s="31">
        <v>102.7930268</v>
      </c>
      <c r="O31" s="32">
        <v>-0.4729436</v>
      </c>
      <c r="P31" s="31">
        <v>3.5321141</v>
      </c>
      <c r="Q31" s="31">
        <v>0.5088401</v>
      </c>
      <c r="R31" s="35">
        <v>297.984956</v>
      </c>
      <c r="S31" s="33">
        <v>286.3659304</v>
      </c>
      <c r="T31" s="31">
        <v>34.2617664</v>
      </c>
      <c r="U31" s="31">
        <v>62.2641541</v>
      </c>
      <c r="V31" s="31">
        <v>189.8400099</v>
      </c>
      <c r="W31" s="33">
        <v>0.8834534</v>
      </c>
      <c r="X31" s="31">
        <v>0.6340026</v>
      </c>
      <c r="Y31" s="31">
        <v>0</v>
      </c>
      <c r="Z31" s="31">
        <v>1.3140406</v>
      </c>
      <c r="AA31" s="31">
        <v>0.2707619</v>
      </c>
      <c r="AB31" s="31">
        <v>0</v>
      </c>
      <c r="AC31" s="31">
        <v>0</v>
      </c>
      <c r="AD31" s="31">
        <v>7.682256</v>
      </c>
      <c r="AE31" s="31">
        <v>-9.0176077</v>
      </c>
      <c r="AF31" s="33">
        <v>9.8023533</v>
      </c>
      <c r="AG31" s="33">
        <v>0.9332189</v>
      </c>
      <c r="AH31" s="35">
        <v>297.984956</v>
      </c>
    </row>
    <row r="32" spans="1:34" ht="12.75">
      <c r="A32" s="27" t="s">
        <v>56</v>
      </c>
      <c r="B32" s="33">
        <v>227.049455</v>
      </c>
      <c r="C32" s="31">
        <v>106.2820992</v>
      </c>
      <c r="D32" s="31">
        <v>8.5367033</v>
      </c>
      <c r="E32" s="31">
        <v>0</v>
      </c>
      <c r="F32" s="31">
        <v>54.3909013</v>
      </c>
      <c r="G32" s="31">
        <v>27.3563539</v>
      </c>
      <c r="H32" s="31">
        <v>9.882297</v>
      </c>
      <c r="I32" s="31">
        <v>20.5902133</v>
      </c>
      <c r="J32" s="31">
        <v>0</v>
      </c>
      <c r="K32" s="31">
        <v>0.010887</v>
      </c>
      <c r="L32" s="33">
        <v>9.273687</v>
      </c>
      <c r="M32" s="33">
        <v>116.7681255</v>
      </c>
      <c r="N32" s="31">
        <v>107.0829857</v>
      </c>
      <c r="O32" s="32">
        <v>-0.2219244</v>
      </c>
      <c r="P32" s="31">
        <v>8.2382669</v>
      </c>
      <c r="Q32" s="31">
        <v>1.4468729</v>
      </c>
      <c r="R32" s="35">
        <v>353.0912675</v>
      </c>
      <c r="S32" s="33">
        <v>353.105712</v>
      </c>
      <c r="T32" s="31">
        <v>42.8547223</v>
      </c>
      <c r="U32" s="31">
        <v>93.9688973</v>
      </c>
      <c r="V32" s="31">
        <v>216.2820924</v>
      </c>
      <c r="W32" s="33">
        <v>0.7106603</v>
      </c>
      <c r="X32" s="31">
        <v>0.6693348</v>
      </c>
      <c r="Y32" s="31">
        <v>0</v>
      </c>
      <c r="Z32" s="31">
        <v>0</v>
      </c>
      <c r="AA32" s="31">
        <v>0.3121245</v>
      </c>
      <c r="AB32" s="31">
        <v>0</v>
      </c>
      <c r="AC32" s="31">
        <v>0</v>
      </c>
      <c r="AD32" s="31">
        <v>8.7524343</v>
      </c>
      <c r="AE32" s="31">
        <v>-9.0232333</v>
      </c>
      <c r="AF32" s="33">
        <v>0.5003161</v>
      </c>
      <c r="AG32" s="33">
        <v>-1.2254209</v>
      </c>
      <c r="AH32" s="35">
        <v>353.0912675</v>
      </c>
    </row>
    <row r="33" spans="1:34" ht="12.75">
      <c r="A33" s="27" t="s">
        <v>57</v>
      </c>
      <c r="B33" s="33">
        <v>221.1488437</v>
      </c>
      <c r="C33" s="31">
        <v>107.91755</v>
      </c>
      <c r="D33" s="31">
        <v>7.1217615</v>
      </c>
      <c r="E33" s="31">
        <v>0</v>
      </c>
      <c r="F33" s="31">
        <v>51.6904159</v>
      </c>
      <c r="G33" s="31">
        <v>23.7695635</v>
      </c>
      <c r="H33" s="31">
        <v>9.892732</v>
      </c>
      <c r="I33" s="31">
        <v>20.7481161</v>
      </c>
      <c r="J33" s="31">
        <v>0</v>
      </c>
      <c r="K33" s="31">
        <v>0.0087047</v>
      </c>
      <c r="L33" s="33">
        <v>9.1887228</v>
      </c>
      <c r="M33" s="33">
        <v>113.9628322</v>
      </c>
      <c r="N33" s="31">
        <v>106.6592825</v>
      </c>
      <c r="O33" s="32">
        <v>-0.7602725</v>
      </c>
      <c r="P33" s="31">
        <v>5.8548498</v>
      </c>
      <c r="Q33" s="31">
        <v>1.4486999</v>
      </c>
      <c r="R33" s="35">
        <v>344.3003987</v>
      </c>
      <c r="S33" s="33">
        <v>352.0375137</v>
      </c>
      <c r="T33" s="31">
        <v>43.3101708</v>
      </c>
      <c r="U33" s="31">
        <v>93.426953</v>
      </c>
      <c r="V33" s="31">
        <v>215.3003899</v>
      </c>
      <c r="W33" s="33">
        <v>-0.0753141</v>
      </c>
      <c r="X33" s="31">
        <v>0.6636597</v>
      </c>
      <c r="Y33" s="31">
        <v>0</v>
      </c>
      <c r="Z33" s="31">
        <v>0</v>
      </c>
      <c r="AA33" s="31">
        <v>0.2935876</v>
      </c>
      <c r="AB33" s="31">
        <v>0</v>
      </c>
      <c r="AC33" s="31">
        <v>0</v>
      </c>
      <c r="AD33" s="31">
        <v>8.7539334</v>
      </c>
      <c r="AE33" s="31">
        <v>-9.7864948</v>
      </c>
      <c r="AF33" s="33">
        <v>-10.1060214</v>
      </c>
      <c r="AG33" s="33">
        <v>2.4442205</v>
      </c>
      <c r="AH33" s="35">
        <v>344.3003987</v>
      </c>
    </row>
    <row r="34" spans="1:34" ht="12.75">
      <c r="A34" s="27" t="s">
        <v>58</v>
      </c>
      <c r="B34" s="33">
        <v>209.2758806</v>
      </c>
      <c r="C34" s="31">
        <v>107.0805239</v>
      </c>
      <c r="D34" s="31">
        <v>7.1146982</v>
      </c>
      <c r="E34" s="31">
        <v>0</v>
      </c>
      <c r="F34" s="31">
        <v>52.3443532</v>
      </c>
      <c r="G34" s="31">
        <v>14.8488326</v>
      </c>
      <c r="H34" s="31">
        <v>9.8663498</v>
      </c>
      <c r="I34" s="31">
        <v>18.0034066</v>
      </c>
      <c r="J34" s="31">
        <v>0</v>
      </c>
      <c r="K34" s="31">
        <v>0.0177163</v>
      </c>
      <c r="L34" s="33">
        <v>9.2760988</v>
      </c>
      <c r="M34" s="33">
        <v>114.3749363</v>
      </c>
      <c r="N34" s="31">
        <v>107.0702021</v>
      </c>
      <c r="O34" s="32">
        <v>-0.3716347</v>
      </c>
      <c r="P34" s="31">
        <v>5.8545021</v>
      </c>
      <c r="Q34" s="31">
        <v>1.4502321</v>
      </c>
      <c r="R34" s="35">
        <v>332.9269157</v>
      </c>
      <c r="S34" s="33">
        <v>337.6731602</v>
      </c>
      <c r="T34" s="31">
        <v>43.0409248</v>
      </c>
      <c r="U34" s="31">
        <v>89.8046415</v>
      </c>
      <c r="V34" s="31">
        <v>204.8275939</v>
      </c>
      <c r="W34" s="33">
        <v>0.0229006</v>
      </c>
      <c r="X34" s="31">
        <v>0.6414176</v>
      </c>
      <c r="Y34" s="31">
        <v>0</v>
      </c>
      <c r="Z34" s="31">
        <v>0</v>
      </c>
      <c r="AA34" s="31">
        <v>0.2718999</v>
      </c>
      <c r="AB34" s="31">
        <v>0</v>
      </c>
      <c r="AC34" s="31">
        <v>0</v>
      </c>
      <c r="AD34" s="31">
        <v>8.3776903</v>
      </c>
      <c r="AE34" s="31">
        <v>-9.2681072</v>
      </c>
      <c r="AF34" s="33">
        <v>-4.1835209</v>
      </c>
      <c r="AG34" s="33">
        <v>-0.5856242</v>
      </c>
      <c r="AH34" s="35">
        <v>332.9269157</v>
      </c>
    </row>
    <row r="35" spans="1:34" ht="12.75">
      <c r="A35" s="27" t="s">
        <v>59</v>
      </c>
      <c r="B35" s="33">
        <v>188.4226837</v>
      </c>
      <c r="C35" s="31">
        <v>99.8328677</v>
      </c>
      <c r="D35" s="31">
        <v>7.1174946</v>
      </c>
      <c r="E35" s="31">
        <v>0</v>
      </c>
      <c r="F35" s="31">
        <v>49.802982</v>
      </c>
      <c r="G35" s="31">
        <v>0.9499809</v>
      </c>
      <c r="H35" s="31">
        <v>9.9426817</v>
      </c>
      <c r="I35" s="31">
        <v>20.7555606</v>
      </c>
      <c r="J35" s="31">
        <v>0</v>
      </c>
      <c r="K35" s="31">
        <v>0.0211162</v>
      </c>
      <c r="L35" s="33">
        <v>9.3172065</v>
      </c>
      <c r="M35" s="33">
        <v>116.7517615</v>
      </c>
      <c r="N35" s="31">
        <v>107.2002453</v>
      </c>
      <c r="O35" s="32">
        <v>-0.1387366</v>
      </c>
      <c r="P35" s="31">
        <v>8.1181854</v>
      </c>
      <c r="Q35" s="31">
        <v>1.4333308</v>
      </c>
      <c r="R35" s="35">
        <v>314.4916517</v>
      </c>
      <c r="S35" s="33">
        <v>313.9449253</v>
      </c>
      <c r="T35" s="31">
        <v>42.3179179</v>
      </c>
      <c r="U35" s="31">
        <v>79.2331434</v>
      </c>
      <c r="V35" s="31">
        <v>192.393864</v>
      </c>
      <c r="W35" s="33">
        <v>-0.1196982</v>
      </c>
      <c r="X35" s="31">
        <v>0.6519976</v>
      </c>
      <c r="Y35" s="31">
        <v>0</v>
      </c>
      <c r="Z35" s="31">
        <v>0</v>
      </c>
      <c r="AA35" s="31">
        <v>0.2605202</v>
      </c>
      <c r="AB35" s="31">
        <v>0</v>
      </c>
      <c r="AC35" s="31">
        <v>0</v>
      </c>
      <c r="AD35" s="31">
        <v>7.886483</v>
      </c>
      <c r="AE35" s="31">
        <v>-8.918699</v>
      </c>
      <c r="AF35" s="33">
        <v>-0.1172645</v>
      </c>
      <c r="AG35" s="33">
        <v>0.7836891</v>
      </c>
      <c r="AH35" s="35">
        <v>314.4916517</v>
      </c>
    </row>
    <row r="36" spans="1:34" ht="12.75">
      <c r="A36" s="27" t="s">
        <v>60</v>
      </c>
      <c r="B36" s="33">
        <v>169.8006491</v>
      </c>
      <c r="C36" s="31">
        <v>86.1826096</v>
      </c>
      <c r="D36" s="31">
        <v>8.0651966</v>
      </c>
      <c r="E36" s="31">
        <v>0</v>
      </c>
      <c r="F36" s="31">
        <v>47.5181012</v>
      </c>
      <c r="G36" s="31">
        <v>0</v>
      </c>
      <c r="H36" s="31">
        <v>10.007594</v>
      </c>
      <c r="I36" s="31">
        <v>18.0044319</v>
      </c>
      <c r="J36" s="31">
        <v>0</v>
      </c>
      <c r="K36" s="31">
        <v>0.0227158</v>
      </c>
      <c r="L36" s="33">
        <v>9.3296167</v>
      </c>
      <c r="M36" s="33">
        <v>108.0459117</v>
      </c>
      <c r="N36" s="31">
        <v>101.5703133</v>
      </c>
      <c r="O36" s="32">
        <v>-0.0216184</v>
      </c>
      <c r="P36" s="31">
        <v>5.3893509</v>
      </c>
      <c r="Q36" s="31">
        <v>1.0862475</v>
      </c>
      <c r="R36" s="35">
        <v>287.1761775</v>
      </c>
      <c r="S36" s="33">
        <v>286.7182503</v>
      </c>
      <c r="T36" s="31">
        <v>41.178083</v>
      </c>
      <c r="U36" s="31">
        <v>67.6482479</v>
      </c>
      <c r="V36" s="31">
        <v>177.8919194</v>
      </c>
      <c r="W36" s="33">
        <v>1.5368069</v>
      </c>
      <c r="X36" s="31">
        <v>0.6278215</v>
      </c>
      <c r="Y36" s="31">
        <v>0</v>
      </c>
      <c r="Z36" s="31">
        <v>1.6295761</v>
      </c>
      <c r="AA36" s="31">
        <v>0.2191519</v>
      </c>
      <c r="AB36" s="31">
        <v>0</v>
      </c>
      <c r="AC36" s="31">
        <v>0</v>
      </c>
      <c r="AD36" s="31">
        <v>7.3093855</v>
      </c>
      <c r="AE36" s="31">
        <v>-8.2491281</v>
      </c>
      <c r="AF36" s="33">
        <v>-1.5588486</v>
      </c>
      <c r="AG36" s="33">
        <v>0.4799689</v>
      </c>
      <c r="AH36" s="35">
        <v>287.1761775</v>
      </c>
    </row>
    <row r="37" spans="1:34" ht="12.75">
      <c r="A37" s="27" t="s">
        <v>61</v>
      </c>
      <c r="B37" s="33">
        <v>153.3490695</v>
      </c>
      <c r="C37" s="31">
        <v>74.1531698</v>
      </c>
      <c r="D37" s="31">
        <v>7.1206917</v>
      </c>
      <c r="E37" s="31">
        <v>0</v>
      </c>
      <c r="F37" s="31">
        <v>53.5830077</v>
      </c>
      <c r="G37" s="31">
        <v>0</v>
      </c>
      <c r="H37" s="31">
        <v>9.9545598</v>
      </c>
      <c r="I37" s="31">
        <v>8.5240254</v>
      </c>
      <c r="J37" s="31">
        <v>0</v>
      </c>
      <c r="K37" s="31">
        <v>0.0136151</v>
      </c>
      <c r="L37" s="33">
        <v>9.2803664</v>
      </c>
      <c r="M37" s="33">
        <v>94.2218602</v>
      </c>
      <c r="N37" s="31">
        <v>90.6454421</v>
      </c>
      <c r="O37" s="32">
        <v>0.0108292</v>
      </c>
      <c r="P37" s="31">
        <v>2.8150166</v>
      </c>
      <c r="Q37" s="31">
        <v>0.7614015</v>
      </c>
      <c r="R37" s="35">
        <v>256.8512961</v>
      </c>
      <c r="S37" s="33">
        <v>237.5483416</v>
      </c>
      <c r="T37" s="31">
        <v>35.1770481</v>
      </c>
      <c r="U37" s="31">
        <v>47.3407932</v>
      </c>
      <c r="V37" s="31">
        <v>155.0305003</v>
      </c>
      <c r="W37" s="33">
        <v>14.527981</v>
      </c>
      <c r="X37" s="31">
        <v>0.5433602</v>
      </c>
      <c r="Y37" s="31">
        <v>0</v>
      </c>
      <c r="Z37" s="31">
        <v>14.7232332</v>
      </c>
      <c r="AA37" s="31">
        <v>0.2122174</v>
      </c>
      <c r="AB37" s="31">
        <v>0</v>
      </c>
      <c r="AC37" s="31">
        <v>0</v>
      </c>
      <c r="AD37" s="31">
        <v>6.3430354</v>
      </c>
      <c r="AE37" s="31">
        <v>-7.2938652</v>
      </c>
      <c r="AF37" s="33">
        <v>3.9833637</v>
      </c>
      <c r="AG37" s="33">
        <v>0.7916098</v>
      </c>
      <c r="AH37" s="35">
        <v>256.8512961</v>
      </c>
    </row>
    <row r="38" spans="1:34" ht="12.75">
      <c r="A38" s="27" t="s">
        <v>62</v>
      </c>
      <c r="B38" s="33">
        <v>155.756581</v>
      </c>
      <c r="C38" s="31">
        <v>74.1386907</v>
      </c>
      <c r="D38" s="31">
        <v>7.1233308</v>
      </c>
      <c r="E38" s="31">
        <v>0</v>
      </c>
      <c r="F38" s="31">
        <v>56.0315718</v>
      </c>
      <c r="G38" s="31">
        <v>0</v>
      </c>
      <c r="H38" s="31">
        <v>9.9377684</v>
      </c>
      <c r="I38" s="31">
        <v>8.5252193</v>
      </c>
      <c r="J38" s="31">
        <v>0</v>
      </c>
      <c r="K38" s="31">
        <v>0</v>
      </c>
      <c r="L38" s="33">
        <v>9.3228339</v>
      </c>
      <c r="M38" s="33">
        <v>83.5180899</v>
      </c>
      <c r="N38" s="31">
        <v>81.0001889</v>
      </c>
      <c r="O38" s="32">
        <v>0.4712644</v>
      </c>
      <c r="P38" s="31">
        <v>1.7992438</v>
      </c>
      <c r="Q38" s="31">
        <v>0.7186572</v>
      </c>
      <c r="R38" s="35">
        <v>248.5975048</v>
      </c>
      <c r="S38" s="33">
        <v>236.4733106</v>
      </c>
      <c r="T38" s="31">
        <v>34.5026523</v>
      </c>
      <c r="U38" s="31">
        <v>43.2455059</v>
      </c>
      <c r="V38" s="31">
        <v>158.7251524</v>
      </c>
      <c r="W38" s="33">
        <v>16.0559838</v>
      </c>
      <c r="X38" s="31">
        <v>0.5709769</v>
      </c>
      <c r="Y38" s="31">
        <v>0</v>
      </c>
      <c r="Z38" s="31">
        <v>16.0301422</v>
      </c>
      <c r="AA38" s="31">
        <v>0.2280934</v>
      </c>
      <c r="AB38" s="31">
        <v>0</v>
      </c>
      <c r="AC38" s="31">
        <v>0</v>
      </c>
      <c r="AD38" s="31">
        <v>6.6432061</v>
      </c>
      <c r="AE38" s="31">
        <v>-7.4164348</v>
      </c>
      <c r="AF38" s="33">
        <v>-3.0483791</v>
      </c>
      <c r="AG38" s="33">
        <v>-0.8834105</v>
      </c>
      <c r="AH38" s="35">
        <v>248.5975048</v>
      </c>
    </row>
    <row r="39" spans="1:34" ht="12.75">
      <c r="A39" s="27" t="s">
        <v>63</v>
      </c>
      <c r="B39" s="33">
        <v>190.2432738</v>
      </c>
      <c r="C39" s="31">
        <v>95.0544178</v>
      </c>
      <c r="D39" s="31">
        <v>10.4362958</v>
      </c>
      <c r="E39" s="31">
        <v>0</v>
      </c>
      <c r="F39" s="31">
        <v>55.3897923</v>
      </c>
      <c r="G39" s="31">
        <v>0</v>
      </c>
      <c r="H39" s="31">
        <v>9.9397034</v>
      </c>
      <c r="I39" s="31">
        <v>19.4230645</v>
      </c>
      <c r="J39" s="31">
        <v>0</v>
      </c>
      <c r="K39" s="31">
        <v>0</v>
      </c>
      <c r="L39" s="33">
        <v>9.2303608</v>
      </c>
      <c r="M39" s="33">
        <v>109.9222033</v>
      </c>
      <c r="N39" s="31">
        <v>100.8319029</v>
      </c>
      <c r="O39" s="32">
        <v>0.1412086</v>
      </c>
      <c r="P39" s="31">
        <v>7.9882536</v>
      </c>
      <c r="Q39" s="31">
        <v>1.1020468</v>
      </c>
      <c r="R39" s="35">
        <v>309.3958379</v>
      </c>
      <c r="S39" s="33">
        <v>307.3048407</v>
      </c>
      <c r="T39" s="31">
        <v>42.8759756</v>
      </c>
      <c r="U39" s="31">
        <v>73.8658068</v>
      </c>
      <c r="V39" s="31">
        <v>190.5630583</v>
      </c>
      <c r="W39" s="33">
        <v>1.8107121</v>
      </c>
      <c r="X39" s="31">
        <v>0.6201762</v>
      </c>
      <c r="Y39" s="31">
        <v>0</v>
      </c>
      <c r="Z39" s="31">
        <v>1.7837838</v>
      </c>
      <c r="AA39" s="31">
        <v>0.2983464</v>
      </c>
      <c r="AB39" s="31">
        <v>0</v>
      </c>
      <c r="AC39" s="31">
        <v>0</v>
      </c>
      <c r="AD39" s="31">
        <v>8.0986508</v>
      </c>
      <c r="AE39" s="31">
        <v>-8.9902451</v>
      </c>
      <c r="AF39" s="33">
        <v>1.0925354</v>
      </c>
      <c r="AG39" s="33">
        <v>-0.8122503</v>
      </c>
      <c r="AH39" s="35">
        <v>309.3958379</v>
      </c>
    </row>
    <row r="40" spans="1:34" ht="12.75">
      <c r="A40" s="27" t="s">
        <v>64</v>
      </c>
      <c r="B40" s="33">
        <v>195.5790153</v>
      </c>
      <c r="C40" s="31">
        <v>96.600862</v>
      </c>
      <c r="D40" s="31">
        <v>10.4328778</v>
      </c>
      <c r="E40" s="31">
        <v>0</v>
      </c>
      <c r="F40" s="31">
        <v>59.1791843</v>
      </c>
      <c r="G40" s="31">
        <v>0</v>
      </c>
      <c r="H40" s="31">
        <v>9.9377845</v>
      </c>
      <c r="I40" s="31">
        <v>19.4277723</v>
      </c>
      <c r="J40" s="31">
        <v>0</v>
      </c>
      <c r="K40" s="31">
        <v>0.0005344</v>
      </c>
      <c r="L40" s="33">
        <v>8.8288026</v>
      </c>
      <c r="M40" s="33">
        <v>108.1439421</v>
      </c>
      <c r="N40" s="31">
        <v>99.2379201</v>
      </c>
      <c r="O40" s="32">
        <v>-0.0543815</v>
      </c>
      <c r="P40" s="31">
        <v>7.857361</v>
      </c>
      <c r="Q40" s="31">
        <v>1.048661</v>
      </c>
      <c r="R40" s="35">
        <v>312.55176</v>
      </c>
      <c r="S40" s="33">
        <v>310.6103697</v>
      </c>
      <c r="T40" s="31">
        <v>43.4340028</v>
      </c>
      <c r="U40" s="31">
        <v>73.7046827</v>
      </c>
      <c r="V40" s="31">
        <v>193.4716842</v>
      </c>
      <c r="W40" s="33">
        <v>1.0516524</v>
      </c>
      <c r="X40" s="31">
        <v>0.6361727</v>
      </c>
      <c r="Y40" s="31">
        <v>0</v>
      </c>
      <c r="Z40" s="31">
        <v>1.0936284</v>
      </c>
      <c r="AA40" s="31">
        <v>0.2963612</v>
      </c>
      <c r="AB40" s="31">
        <v>0</v>
      </c>
      <c r="AC40" s="31">
        <v>0</v>
      </c>
      <c r="AD40" s="31">
        <v>8.2034454</v>
      </c>
      <c r="AE40" s="31">
        <v>-9.1779553</v>
      </c>
      <c r="AF40" s="33">
        <v>0.7068085</v>
      </c>
      <c r="AG40" s="33">
        <v>0.1829294</v>
      </c>
      <c r="AH40" s="35">
        <v>312.55176</v>
      </c>
    </row>
    <row r="41" spans="1:34" ht="12.75">
      <c r="A41" s="27" t="s">
        <v>65</v>
      </c>
      <c r="B41" s="33">
        <v>204.4460521</v>
      </c>
      <c r="C41" s="31">
        <v>101.8235209</v>
      </c>
      <c r="D41" s="31">
        <v>7.5945987</v>
      </c>
      <c r="E41" s="31">
        <v>0</v>
      </c>
      <c r="F41" s="31">
        <v>60.3067611</v>
      </c>
      <c r="G41" s="31">
        <v>5.4671328</v>
      </c>
      <c r="H41" s="31">
        <v>9.9195669</v>
      </c>
      <c r="I41" s="31">
        <v>19.3344717</v>
      </c>
      <c r="J41" s="31">
        <v>0</v>
      </c>
      <c r="K41" s="31">
        <v>0</v>
      </c>
      <c r="L41" s="33">
        <v>8.8814326</v>
      </c>
      <c r="M41" s="33">
        <v>116.6161456</v>
      </c>
      <c r="N41" s="31">
        <v>107.0849753</v>
      </c>
      <c r="O41" s="32">
        <v>-0.3029096</v>
      </c>
      <c r="P41" s="31">
        <v>8.1384507</v>
      </c>
      <c r="Q41" s="31">
        <v>1.3927196</v>
      </c>
      <c r="R41" s="35">
        <v>329.9436303</v>
      </c>
      <c r="S41" s="33">
        <v>332.6960943</v>
      </c>
      <c r="T41" s="31">
        <v>43.3835716</v>
      </c>
      <c r="U41" s="31">
        <v>87.0168968</v>
      </c>
      <c r="V41" s="31">
        <v>202.2956259</v>
      </c>
      <c r="W41" s="33">
        <v>0.0544918</v>
      </c>
      <c r="X41" s="31">
        <v>0.6820876</v>
      </c>
      <c r="Y41" s="31">
        <v>0</v>
      </c>
      <c r="Z41" s="31">
        <v>0</v>
      </c>
      <c r="AA41" s="31">
        <v>0.2984421</v>
      </c>
      <c r="AB41" s="31">
        <v>0</v>
      </c>
      <c r="AC41" s="31">
        <v>0</v>
      </c>
      <c r="AD41" s="31">
        <v>8.4071452</v>
      </c>
      <c r="AE41" s="31">
        <v>-9.3331831</v>
      </c>
      <c r="AF41" s="33">
        <v>-2.9685542</v>
      </c>
      <c r="AG41" s="33">
        <v>0.1615984</v>
      </c>
      <c r="AH41" s="35">
        <v>329.9436303</v>
      </c>
    </row>
    <row r="42" spans="1:34" ht="12.75">
      <c r="A42" s="27" t="s">
        <v>66</v>
      </c>
      <c r="B42" s="33">
        <v>192.4529507</v>
      </c>
      <c r="C42" s="31">
        <v>94.8936605</v>
      </c>
      <c r="D42" s="31">
        <v>7.5955899</v>
      </c>
      <c r="E42" s="31">
        <v>0</v>
      </c>
      <c r="F42" s="31">
        <v>60.708984</v>
      </c>
      <c r="G42" s="31">
        <v>0</v>
      </c>
      <c r="H42" s="31">
        <v>9.8802786</v>
      </c>
      <c r="I42" s="31">
        <v>19.330418</v>
      </c>
      <c r="J42" s="31">
        <v>0</v>
      </c>
      <c r="K42" s="31">
        <v>0.0440197</v>
      </c>
      <c r="L42" s="33">
        <v>9.2109512</v>
      </c>
      <c r="M42" s="33">
        <v>115.9055418</v>
      </c>
      <c r="N42" s="31">
        <v>106.73722</v>
      </c>
      <c r="O42" s="32">
        <v>-0.2766619</v>
      </c>
      <c r="P42" s="31">
        <v>8.0475789</v>
      </c>
      <c r="Q42" s="31">
        <v>1.1207429</v>
      </c>
      <c r="R42" s="35">
        <v>317.5694437</v>
      </c>
      <c r="S42" s="33">
        <v>315.0744954</v>
      </c>
      <c r="T42" s="31">
        <v>42.6627981</v>
      </c>
      <c r="U42" s="31">
        <v>75.4486627</v>
      </c>
      <c r="V42" s="31">
        <v>196.9630346</v>
      </c>
      <c r="W42" s="33">
        <v>0.4247475</v>
      </c>
      <c r="X42" s="31">
        <v>0.6196352</v>
      </c>
      <c r="Y42" s="31">
        <v>0</v>
      </c>
      <c r="Z42" s="31">
        <v>0.8098847</v>
      </c>
      <c r="AA42" s="31">
        <v>0.2975495</v>
      </c>
      <c r="AB42" s="31">
        <v>0</v>
      </c>
      <c r="AC42" s="31">
        <v>0</v>
      </c>
      <c r="AD42" s="31">
        <v>8.1444947</v>
      </c>
      <c r="AE42" s="31">
        <v>-9.4468166</v>
      </c>
      <c r="AF42" s="33">
        <v>1.9557585</v>
      </c>
      <c r="AG42" s="33">
        <v>0.1144423</v>
      </c>
      <c r="AH42" s="35">
        <v>317.5694437</v>
      </c>
    </row>
    <row r="43" spans="1:34" ht="12.75">
      <c r="A43" s="27" t="s">
        <v>67</v>
      </c>
      <c r="B43" s="33">
        <v>175.6844187</v>
      </c>
      <c r="C43" s="31">
        <v>78.6979031</v>
      </c>
      <c r="D43" s="31">
        <v>7.593706</v>
      </c>
      <c r="E43" s="31">
        <v>0</v>
      </c>
      <c r="F43" s="31">
        <v>59.9390989</v>
      </c>
      <c r="G43" s="31">
        <v>0</v>
      </c>
      <c r="H43" s="31">
        <v>9.9508339</v>
      </c>
      <c r="I43" s="31">
        <v>19.4243143</v>
      </c>
      <c r="J43" s="31">
        <v>0</v>
      </c>
      <c r="K43" s="31">
        <v>0.0785625</v>
      </c>
      <c r="L43" s="33">
        <v>9.4563898</v>
      </c>
      <c r="M43" s="33">
        <v>109.1164784</v>
      </c>
      <c r="N43" s="31">
        <v>101.0644989</v>
      </c>
      <c r="O43" s="32">
        <v>-0.0363731</v>
      </c>
      <c r="P43" s="31">
        <v>7.3940737</v>
      </c>
      <c r="Q43" s="31">
        <v>0.6579058</v>
      </c>
      <c r="R43" s="35">
        <v>294.2572869</v>
      </c>
      <c r="S43" s="33">
        <v>289.08592</v>
      </c>
      <c r="T43" s="31">
        <v>41.3315041</v>
      </c>
      <c r="U43" s="31">
        <v>62.6438892</v>
      </c>
      <c r="V43" s="31">
        <v>185.1105267</v>
      </c>
      <c r="W43" s="33">
        <v>1.8736536</v>
      </c>
      <c r="X43" s="31">
        <v>0.5555681</v>
      </c>
      <c r="Y43" s="31">
        <v>0</v>
      </c>
      <c r="Z43" s="31">
        <v>2.0314536</v>
      </c>
      <c r="AA43" s="31">
        <v>0.2792912</v>
      </c>
      <c r="AB43" s="31">
        <v>0</v>
      </c>
      <c r="AC43" s="31">
        <v>0</v>
      </c>
      <c r="AD43" s="31">
        <v>7.7475914</v>
      </c>
      <c r="AE43" s="31">
        <v>-8.7402507</v>
      </c>
      <c r="AF43" s="33">
        <v>2.3682275</v>
      </c>
      <c r="AG43" s="33">
        <v>0.9294858</v>
      </c>
      <c r="AH43" s="35">
        <v>294.2572869</v>
      </c>
    </row>
    <row r="44" spans="1:34" ht="12.75">
      <c r="A44" s="27" t="s">
        <v>68</v>
      </c>
      <c r="B44" s="33">
        <v>165.8725601</v>
      </c>
      <c r="C44" s="31">
        <v>71.4331857</v>
      </c>
      <c r="D44" s="31">
        <v>7.592675</v>
      </c>
      <c r="E44" s="31">
        <v>0</v>
      </c>
      <c r="F44" s="31">
        <v>59.2819226</v>
      </c>
      <c r="G44" s="31">
        <v>0</v>
      </c>
      <c r="H44" s="31">
        <v>9.9532095</v>
      </c>
      <c r="I44" s="31">
        <v>15.1612925</v>
      </c>
      <c r="J44" s="31">
        <v>0</v>
      </c>
      <c r="K44" s="31">
        <v>2.4502748</v>
      </c>
      <c r="L44" s="33">
        <v>9.4942828</v>
      </c>
      <c r="M44" s="33">
        <v>75.0125887</v>
      </c>
      <c r="N44" s="31">
        <v>72.9321736</v>
      </c>
      <c r="O44" s="32">
        <v>-0.0409024</v>
      </c>
      <c r="P44" s="31">
        <v>1.5625396</v>
      </c>
      <c r="Q44" s="31">
        <v>0.5178755</v>
      </c>
      <c r="R44" s="35">
        <v>250.3794316</v>
      </c>
      <c r="S44" s="33">
        <v>236.5485393</v>
      </c>
      <c r="T44" s="31">
        <v>35.029582</v>
      </c>
      <c r="U44" s="31">
        <v>47.846189</v>
      </c>
      <c r="V44" s="31">
        <v>153.6727683</v>
      </c>
      <c r="W44" s="33">
        <v>7.9040249</v>
      </c>
      <c r="X44" s="31">
        <v>0.5067639</v>
      </c>
      <c r="Y44" s="31">
        <v>0</v>
      </c>
      <c r="Z44" s="31">
        <v>8.449224</v>
      </c>
      <c r="AA44" s="31">
        <v>0.2027632</v>
      </c>
      <c r="AB44" s="31">
        <v>0</v>
      </c>
      <c r="AC44" s="31">
        <v>0</v>
      </c>
      <c r="AD44" s="31">
        <v>6.4934645</v>
      </c>
      <c r="AE44" s="31">
        <v>-7.7481907</v>
      </c>
      <c r="AF44" s="33">
        <v>4.7621637</v>
      </c>
      <c r="AG44" s="33">
        <v>1.1647037</v>
      </c>
      <c r="AH44" s="35">
        <v>250.3794316</v>
      </c>
    </row>
    <row r="45" spans="1:34" ht="12.75">
      <c r="A45" s="27" t="s">
        <v>69</v>
      </c>
      <c r="B45" s="33">
        <v>164.8837688</v>
      </c>
      <c r="C45" s="31">
        <v>66.1329917</v>
      </c>
      <c r="D45" s="31">
        <v>7.6067572</v>
      </c>
      <c r="E45" s="31">
        <v>0</v>
      </c>
      <c r="F45" s="31">
        <v>60.2657283</v>
      </c>
      <c r="G45" s="31">
        <v>0</v>
      </c>
      <c r="H45" s="31">
        <v>10.0048261</v>
      </c>
      <c r="I45" s="31">
        <v>15.161973</v>
      </c>
      <c r="J45" s="31">
        <v>0</v>
      </c>
      <c r="K45" s="31">
        <v>5.7114925</v>
      </c>
      <c r="L45" s="33">
        <v>9.4759758</v>
      </c>
      <c r="M45" s="33">
        <v>58.4680515</v>
      </c>
      <c r="N45" s="31">
        <v>57.0187517</v>
      </c>
      <c r="O45" s="32">
        <v>-0.2171862</v>
      </c>
      <c r="P45" s="31">
        <v>0.9323321</v>
      </c>
      <c r="Q45" s="31">
        <v>0.5169677</v>
      </c>
      <c r="R45" s="35">
        <v>232.8277961</v>
      </c>
      <c r="S45" s="33">
        <v>226.6822196</v>
      </c>
      <c r="T45" s="31">
        <v>33.6472882</v>
      </c>
      <c r="U45" s="31">
        <v>47.5717454</v>
      </c>
      <c r="V45" s="31">
        <v>145.463186</v>
      </c>
      <c r="W45" s="33">
        <v>7.3620802</v>
      </c>
      <c r="X45" s="31">
        <v>0.4823889</v>
      </c>
      <c r="Y45" s="31">
        <v>0</v>
      </c>
      <c r="Z45" s="31">
        <v>8.1491282</v>
      </c>
      <c r="AA45" s="31">
        <v>0.212767</v>
      </c>
      <c r="AB45" s="31">
        <v>0</v>
      </c>
      <c r="AC45" s="31">
        <v>0</v>
      </c>
      <c r="AD45" s="31">
        <v>5.8984843</v>
      </c>
      <c r="AE45" s="31">
        <v>-7.3806882</v>
      </c>
      <c r="AF45" s="33">
        <v>-1.5741376</v>
      </c>
      <c r="AG45" s="33">
        <v>0.3576339</v>
      </c>
      <c r="AH45" s="35">
        <v>232.8277961</v>
      </c>
    </row>
    <row r="46" spans="2:34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2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3">
        <f>SUM(AF15:AF45)</f>
        <v>0</v>
      </c>
      <c r="AG46" s="33">
        <f>SUM(AG15:AG45)</f>
        <v>0</v>
      </c>
      <c r="AH46" s="35">
        <f>SUM(AH15:AH45)</f>
        <v>0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76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171.2487686</v>
      </c>
      <c r="C15" s="55">
        <v>69.4209991</v>
      </c>
      <c r="D15" s="55">
        <v>8.2863553</v>
      </c>
      <c r="E15" s="55">
        <v>0</v>
      </c>
      <c r="F15" s="55">
        <v>67.4240193</v>
      </c>
      <c r="G15" s="55">
        <v>0</v>
      </c>
      <c r="H15" s="55">
        <v>10.7536139</v>
      </c>
      <c r="I15" s="55">
        <v>13.5001765</v>
      </c>
      <c r="J15" s="55">
        <v>0</v>
      </c>
      <c r="K15" s="55">
        <v>1.8636045</v>
      </c>
      <c r="L15" s="57">
        <v>9.7679233</v>
      </c>
      <c r="M15" s="57">
        <v>65.0819141</v>
      </c>
      <c r="N15" s="55">
        <v>63.0999689</v>
      </c>
      <c r="O15" s="56">
        <v>0.544093</v>
      </c>
      <c r="P15" s="55">
        <v>1.4625807</v>
      </c>
      <c r="Q15" s="55">
        <v>0.5193645</v>
      </c>
      <c r="R15" s="59">
        <v>246.098606</v>
      </c>
      <c r="S15" s="57">
        <v>240.372671</v>
      </c>
      <c r="T15" s="55">
        <v>20.7497311</v>
      </c>
      <c r="U15" s="55">
        <v>52.8143311</v>
      </c>
      <c r="V15" s="55">
        <v>166.8086088</v>
      </c>
      <c r="W15" s="57">
        <v>7.9004102</v>
      </c>
      <c r="X15" s="55">
        <v>0.6746748</v>
      </c>
      <c r="Y15" s="55">
        <v>0</v>
      </c>
      <c r="Z15" s="55">
        <v>1.3217742</v>
      </c>
      <c r="AA15" s="55">
        <v>0.1920696</v>
      </c>
      <c r="AB15" s="55">
        <v>0</v>
      </c>
      <c r="AC15" s="55">
        <v>0</v>
      </c>
      <c r="AD15" s="55">
        <v>5.8966124</v>
      </c>
      <c r="AE15" s="55">
        <v>-0.1847208</v>
      </c>
      <c r="AF15" s="57">
        <v>-2.0641185</v>
      </c>
      <c r="AG15" s="57">
        <v>-0.1103567</v>
      </c>
      <c r="AH15" s="59">
        <v>246.098606</v>
      </c>
    </row>
    <row r="16" spans="1:34" ht="12.75">
      <c r="A16" s="51" t="s">
        <v>40</v>
      </c>
      <c r="B16" s="57">
        <v>167.1292774</v>
      </c>
      <c r="C16" s="55">
        <v>69.1709338</v>
      </c>
      <c r="D16" s="55">
        <v>8.3158538</v>
      </c>
      <c r="E16" s="55">
        <v>0</v>
      </c>
      <c r="F16" s="55">
        <v>63.5831365</v>
      </c>
      <c r="G16" s="55">
        <v>0</v>
      </c>
      <c r="H16" s="55">
        <v>10.8165859</v>
      </c>
      <c r="I16" s="55">
        <v>13.3748442</v>
      </c>
      <c r="J16" s="55">
        <v>0</v>
      </c>
      <c r="K16" s="55">
        <v>1.8679232</v>
      </c>
      <c r="L16" s="57">
        <v>9.731084</v>
      </c>
      <c r="M16" s="57">
        <v>69.2434177</v>
      </c>
      <c r="N16" s="55">
        <v>65.3901944</v>
      </c>
      <c r="O16" s="56">
        <v>0.0325798</v>
      </c>
      <c r="P16" s="55">
        <v>3.4071605</v>
      </c>
      <c r="Q16" s="55">
        <v>0.4460628</v>
      </c>
      <c r="R16" s="59">
        <v>246.1037791</v>
      </c>
      <c r="S16" s="57">
        <v>240.0153548</v>
      </c>
      <c r="T16" s="55">
        <v>23.8938062</v>
      </c>
      <c r="U16" s="55">
        <v>52.1587001</v>
      </c>
      <c r="V16" s="55">
        <v>163.9628485</v>
      </c>
      <c r="W16" s="57">
        <v>7.5719606</v>
      </c>
      <c r="X16" s="55">
        <v>0.6328821</v>
      </c>
      <c r="Y16" s="55">
        <v>0</v>
      </c>
      <c r="Z16" s="55">
        <v>0.7277512</v>
      </c>
      <c r="AA16" s="55">
        <v>0.2066369</v>
      </c>
      <c r="AB16" s="55">
        <v>0</v>
      </c>
      <c r="AC16" s="55">
        <v>0</v>
      </c>
      <c r="AD16" s="55">
        <v>5.9535493</v>
      </c>
      <c r="AE16" s="55">
        <v>0.0511411</v>
      </c>
      <c r="AF16" s="57">
        <v>-0.9142959</v>
      </c>
      <c r="AG16" s="57">
        <v>-0.5692404</v>
      </c>
      <c r="AH16" s="59">
        <v>246.1037791</v>
      </c>
    </row>
    <row r="17" spans="1:34" ht="12.75">
      <c r="A17" s="51" t="s">
        <v>41</v>
      </c>
      <c r="B17" s="57">
        <v>156.6102227</v>
      </c>
      <c r="C17" s="55">
        <v>72.3348319</v>
      </c>
      <c r="D17" s="55">
        <v>8.2990091</v>
      </c>
      <c r="E17" s="55">
        <v>0</v>
      </c>
      <c r="F17" s="55">
        <v>49.5613438</v>
      </c>
      <c r="G17" s="55">
        <v>0</v>
      </c>
      <c r="H17" s="55">
        <v>11.0450895</v>
      </c>
      <c r="I17" s="55">
        <v>13.5044816</v>
      </c>
      <c r="J17" s="55">
        <v>0</v>
      </c>
      <c r="K17" s="55">
        <v>1.8654668</v>
      </c>
      <c r="L17" s="57">
        <v>9.7338864</v>
      </c>
      <c r="M17" s="57">
        <v>73.9440639</v>
      </c>
      <c r="N17" s="55">
        <v>70.0377718</v>
      </c>
      <c r="O17" s="56">
        <v>0.1141671</v>
      </c>
      <c r="P17" s="55">
        <v>3.0985027</v>
      </c>
      <c r="Q17" s="55">
        <v>0.8077894</v>
      </c>
      <c r="R17" s="59">
        <v>240.288173</v>
      </c>
      <c r="S17" s="57">
        <v>238.9353594</v>
      </c>
      <c r="T17" s="55">
        <v>24.6427425</v>
      </c>
      <c r="U17" s="55">
        <v>55.4037879</v>
      </c>
      <c r="V17" s="55">
        <v>158.888829</v>
      </c>
      <c r="W17" s="57">
        <v>7.7707638</v>
      </c>
      <c r="X17" s="55">
        <v>0.6126693</v>
      </c>
      <c r="Y17" s="55">
        <v>0</v>
      </c>
      <c r="Z17" s="55">
        <v>0.7729419</v>
      </c>
      <c r="AA17" s="55">
        <v>0.2118405</v>
      </c>
      <c r="AB17" s="55">
        <v>0</v>
      </c>
      <c r="AC17" s="55">
        <v>0</v>
      </c>
      <c r="AD17" s="55">
        <v>6.1465499</v>
      </c>
      <c r="AE17" s="55">
        <v>0.0267622</v>
      </c>
      <c r="AF17" s="57">
        <v>-5.4343039</v>
      </c>
      <c r="AG17" s="57">
        <v>-0.9836463</v>
      </c>
      <c r="AH17" s="59">
        <v>240.288173</v>
      </c>
    </row>
    <row r="18" spans="1:34" ht="12.75">
      <c r="A18" s="51" t="s">
        <v>42</v>
      </c>
      <c r="B18" s="57">
        <v>175.9516548</v>
      </c>
      <c r="C18" s="55">
        <v>97.4124641</v>
      </c>
      <c r="D18" s="55">
        <v>8.805894</v>
      </c>
      <c r="E18" s="55">
        <v>0</v>
      </c>
      <c r="F18" s="55">
        <v>37.2234027</v>
      </c>
      <c r="G18" s="55">
        <v>0</v>
      </c>
      <c r="H18" s="55">
        <v>11.019263</v>
      </c>
      <c r="I18" s="55">
        <v>19.6440885</v>
      </c>
      <c r="J18" s="55">
        <v>0</v>
      </c>
      <c r="K18" s="55">
        <v>1.8465425</v>
      </c>
      <c r="L18" s="57">
        <v>9.7857309</v>
      </c>
      <c r="M18" s="57">
        <v>104.8608553</v>
      </c>
      <c r="N18" s="55">
        <v>101.4725012</v>
      </c>
      <c r="O18" s="56">
        <v>0.1851658</v>
      </c>
      <c r="P18" s="55">
        <v>3.0159345</v>
      </c>
      <c r="Q18" s="55">
        <v>0.3724196</v>
      </c>
      <c r="R18" s="59">
        <v>290.598241</v>
      </c>
      <c r="S18" s="57">
        <v>291.7532145</v>
      </c>
      <c r="T18" s="55">
        <v>31.6375044</v>
      </c>
      <c r="U18" s="55">
        <v>80.6926429</v>
      </c>
      <c r="V18" s="55">
        <v>179.4230672</v>
      </c>
      <c r="W18" s="57">
        <v>8.3660094</v>
      </c>
      <c r="X18" s="55">
        <v>0.6590931</v>
      </c>
      <c r="Y18" s="55">
        <v>0</v>
      </c>
      <c r="Z18" s="55">
        <v>0.718388</v>
      </c>
      <c r="AA18" s="55">
        <v>0.2488677</v>
      </c>
      <c r="AB18" s="55">
        <v>0</v>
      </c>
      <c r="AC18" s="55">
        <v>0</v>
      </c>
      <c r="AD18" s="55">
        <v>7.246542</v>
      </c>
      <c r="AE18" s="55">
        <v>-0.5068814</v>
      </c>
      <c r="AF18" s="57">
        <v>-8.1974878</v>
      </c>
      <c r="AG18" s="57">
        <v>-1.3234951</v>
      </c>
      <c r="AH18" s="59">
        <v>290.598241</v>
      </c>
    </row>
    <row r="19" spans="1:34" ht="12.75">
      <c r="A19" s="51" t="s">
        <v>43</v>
      </c>
      <c r="B19" s="57">
        <v>187.2464355</v>
      </c>
      <c r="C19" s="55">
        <v>108.4031349</v>
      </c>
      <c r="D19" s="55">
        <v>8.2847263</v>
      </c>
      <c r="E19" s="55">
        <v>0</v>
      </c>
      <c r="F19" s="55">
        <v>37.9670263</v>
      </c>
      <c r="G19" s="55">
        <v>0</v>
      </c>
      <c r="H19" s="55">
        <v>10.9684435</v>
      </c>
      <c r="I19" s="55">
        <v>19.7594389</v>
      </c>
      <c r="J19" s="55">
        <v>0</v>
      </c>
      <c r="K19" s="55">
        <v>1.8636656</v>
      </c>
      <c r="L19" s="57">
        <v>9.6640502</v>
      </c>
      <c r="M19" s="57">
        <v>119.5668246</v>
      </c>
      <c r="N19" s="55">
        <v>109.2750789</v>
      </c>
      <c r="O19" s="56">
        <v>0.0433165</v>
      </c>
      <c r="P19" s="55">
        <v>8.8431318</v>
      </c>
      <c r="Q19" s="55">
        <v>1.4486139</v>
      </c>
      <c r="R19" s="59">
        <v>316.4773103</v>
      </c>
      <c r="S19" s="57">
        <v>298.3675565</v>
      </c>
      <c r="T19" s="55">
        <v>32.7793411</v>
      </c>
      <c r="U19" s="55">
        <v>81.8146478</v>
      </c>
      <c r="V19" s="55">
        <v>183.7735676</v>
      </c>
      <c r="W19" s="57">
        <v>8.9545436</v>
      </c>
      <c r="X19" s="55">
        <v>0.6627417</v>
      </c>
      <c r="Y19" s="55">
        <v>0</v>
      </c>
      <c r="Z19" s="55">
        <v>0.1279416</v>
      </c>
      <c r="AA19" s="55">
        <v>0.2588294</v>
      </c>
      <c r="AB19" s="55">
        <v>0</v>
      </c>
      <c r="AC19" s="55">
        <v>0</v>
      </c>
      <c r="AD19" s="55">
        <v>7.5356212</v>
      </c>
      <c r="AE19" s="55">
        <v>0.3694097</v>
      </c>
      <c r="AF19" s="57">
        <v>9.6516822</v>
      </c>
      <c r="AG19" s="57">
        <v>-0.496472</v>
      </c>
      <c r="AH19" s="59">
        <v>316.4773103</v>
      </c>
    </row>
    <row r="20" spans="1:34" ht="12.75">
      <c r="A20" s="51" t="s">
        <v>44</v>
      </c>
      <c r="B20" s="57">
        <v>176.7328346</v>
      </c>
      <c r="C20" s="55">
        <v>99.2324864</v>
      </c>
      <c r="D20" s="55">
        <v>7.2485117</v>
      </c>
      <c r="E20" s="55">
        <v>0</v>
      </c>
      <c r="F20" s="55">
        <v>44.7935967</v>
      </c>
      <c r="G20" s="55">
        <v>0.0439543</v>
      </c>
      <c r="H20" s="55">
        <v>10.9626796</v>
      </c>
      <c r="I20" s="55">
        <v>13.5055602</v>
      </c>
      <c r="J20" s="55">
        <v>0</v>
      </c>
      <c r="K20" s="55">
        <v>0.9460457</v>
      </c>
      <c r="L20" s="57">
        <v>9.7293867</v>
      </c>
      <c r="M20" s="57">
        <v>105.5929187</v>
      </c>
      <c r="N20" s="55">
        <v>100.575132</v>
      </c>
      <c r="O20" s="56">
        <v>0.0571021</v>
      </c>
      <c r="P20" s="55">
        <v>4.5349943</v>
      </c>
      <c r="Q20" s="55">
        <v>0.4827924</v>
      </c>
      <c r="R20" s="59">
        <v>292.05514</v>
      </c>
      <c r="S20" s="57">
        <v>283.2131151</v>
      </c>
      <c r="T20" s="55">
        <v>30.7948929</v>
      </c>
      <c r="U20" s="55">
        <v>74.6752516</v>
      </c>
      <c r="V20" s="55">
        <v>177.7429706</v>
      </c>
      <c r="W20" s="57">
        <v>7.8521107</v>
      </c>
      <c r="X20" s="55">
        <v>0.6740022</v>
      </c>
      <c r="Y20" s="55">
        <v>0</v>
      </c>
      <c r="Z20" s="55">
        <v>0</v>
      </c>
      <c r="AA20" s="55">
        <v>0.2452495</v>
      </c>
      <c r="AB20" s="55">
        <v>0</v>
      </c>
      <c r="AC20" s="55">
        <v>0</v>
      </c>
      <c r="AD20" s="55">
        <v>7.2714285</v>
      </c>
      <c r="AE20" s="55">
        <v>-0.3385695</v>
      </c>
      <c r="AF20" s="57">
        <v>2.648772</v>
      </c>
      <c r="AG20" s="57">
        <v>-1.6588578</v>
      </c>
      <c r="AH20" s="59">
        <v>292.05514</v>
      </c>
    </row>
    <row r="21" spans="1:34" ht="12.75">
      <c r="A21" s="51" t="s">
        <v>45</v>
      </c>
      <c r="B21" s="57">
        <v>212.7494103</v>
      </c>
      <c r="C21" s="55">
        <v>115.0489831</v>
      </c>
      <c r="D21" s="55">
        <v>8.2820011</v>
      </c>
      <c r="E21" s="55">
        <v>0</v>
      </c>
      <c r="F21" s="55">
        <v>53.8841765</v>
      </c>
      <c r="G21" s="55">
        <v>10.9745298</v>
      </c>
      <c r="H21" s="55">
        <v>10.9741604</v>
      </c>
      <c r="I21" s="55">
        <v>13.5001787</v>
      </c>
      <c r="J21" s="55">
        <v>0</v>
      </c>
      <c r="K21" s="55">
        <v>0.0853807</v>
      </c>
      <c r="L21" s="57">
        <v>9.7768544</v>
      </c>
      <c r="M21" s="57">
        <v>119.6114954</v>
      </c>
      <c r="N21" s="55">
        <v>109.1157855</v>
      </c>
      <c r="O21" s="56">
        <v>-0.3581152</v>
      </c>
      <c r="P21" s="55">
        <v>9.0387421</v>
      </c>
      <c r="Q21" s="55">
        <v>1.4569678</v>
      </c>
      <c r="R21" s="59">
        <v>342.1377601</v>
      </c>
      <c r="S21" s="57">
        <v>336.0076943</v>
      </c>
      <c r="T21" s="55">
        <v>38.1790767</v>
      </c>
      <c r="U21" s="55">
        <v>98.3177252</v>
      </c>
      <c r="V21" s="55">
        <v>199.5108924</v>
      </c>
      <c r="W21" s="57">
        <v>9.4361299</v>
      </c>
      <c r="X21" s="55">
        <v>0.7534134</v>
      </c>
      <c r="Y21" s="55">
        <v>0</v>
      </c>
      <c r="Z21" s="55">
        <v>0</v>
      </c>
      <c r="AA21" s="55">
        <v>0.2932704</v>
      </c>
      <c r="AB21" s="55">
        <v>0</v>
      </c>
      <c r="AC21" s="55">
        <v>0</v>
      </c>
      <c r="AD21" s="55">
        <v>8.2267511</v>
      </c>
      <c r="AE21" s="55">
        <v>0.162695</v>
      </c>
      <c r="AF21" s="57">
        <v>-2.6522274</v>
      </c>
      <c r="AG21" s="57">
        <v>-0.6538367</v>
      </c>
      <c r="AH21" s="59">
        <v>342.1377601</v>
      </c>
    </row>
    <row r="22" spans="1:34" ht="12.75">
      <c r="A22" s="51" t="s">
        <v>46</v>
      </c>
      <c r="B22" s="57">
        <v>228.3109424</v>
      </c>
      <c r="C22" s="55">
        <v>113.3421194</v>
      </c>
      <c r="D22" s="55">
        <v>8.2881829</v>
      </c>
      <c r="E22" s="55">
        <v>0</v>
      </c>
      <c r="F22" s="55">
        <v>66.6431391</v>
      </c>
      <c r="G22" s="55">
        <v>12.425446</v>
      </c>
      <c r="H22" s="55">
        <v>10.9486835</v>
      </c>
      <c r="I22" s="55">
        <v>16.6199533</v>
      </c>
      <c r="J22" s="55">
        <v>0</v>
      </c>
      <c r="K22" s="55">
        <v>0.0434182</v>
      </c>
      <c r="L22" s="57">
        <v>9.7261686</v>
      </c>
      <c r="M22" s="57">
        <v>112.8310743</v>
      </c>
      <c r="N22" s="55">
        <v>103.0915027</v>
      </c>
      <c r="O22" s="56">
        <v>0.5475755</v>
      </c>
      <c r="P22" s="55">
        <v>8.5419173</v>
      </c>
      <c r="Q22" s="55">
        <v>1.1976543</v>
      </c>
      <c r="R22" s="59">
        <v>350.8681853</v>
      </c>
      <c r="S22" s="57">
        <v>334.7597742</v>
      </c>
      <c r="T22" s="55">
        <v>39.3334199</v>
      </c>
      <c r="U22" s="55">
        <v>95.4853841</v>
      </c>
      <c r="V22" s="55">
        <v>199.9409702</v>
      </c>
      <c r="W22" s="57">
        <v>9.5672112</v>
      </c>
      <c r="X22" s="55">
        <v>0.7723691</v>
      </c>
      <c r="Y22" s="55">
        <v>0</v>
      </c>
      <c r="Z22" s="55">
        <v>0</v>
      </c>
      <c r="AA22" s="55">
        <v>0.3036815</v>
      </c>
      <c r="AB22" s="55">
        <v>0</v>
      </c>
      <c r="AC22" s="55">
        <v>0</v>
      </c>
      <c r="AD22" s="55">
        <v>8.4905447</v>
      </c>
      <c r="AE22" s="55">
        <v>0.0006159</v>
      </c>
      <c r="AF22" s="57">
        <v>5.6374822</v>
      </c>
      <c r="AG22" s="57">
        <v>0.9037177</v>
      </c>
      <c r="AH22" s="59">
        <v>350.8681853</v>
      </c>
    </row>
    <row r="23" spans="1:34" ht="12.75">
      <c r="A23" s="51" t="s">
        <v>47</v>
      </c>
      <c r="B23" s="57">
        <v>192.6782872</v>
      </c>
      <c r="C23" s="55">
        <v>94.3865919</v>
      </c>
      <c r="D23" s="55">
        <v>8.2860323</v>
      </c>
      <c r="E23" s="55">
        <v>0</v>
      </c>
      <c r="F23" s="55">
        <v>69.8014113</v>
      </c>
      <c r="G23" s="55">
        <v>0</v>
      </c>
      <c r="H23" s="55">
        <v>10.8401529</v>
      </c>
      <c r="I23" s="55">
        <v>9.3364479</v>
      </c>
      <c r="J23" s="55">
        <v>0</v>
      </c>
      <c r="K23" s="55">
        <v>0.0276509</v>
      </c>
      <c r="L23" s="57">
        <v>9.7550704</v>
      </c>
      <c r="M23" s="57">
        <v>111.7087722</v>
      </c>
      <c r="N23" s="55">
        <v>106.7148676</v>
      </c>
      <c r="O23" s="56">
        <v>0.0640067</v>
      </c>
      <c r="P23" s="55">
        <v>3.8910958</v>
      </c>
      <c r="Q23" s="55">
        <v>1.1028088</v>
      </c>
      <c r="R23" s="59">
        <v>314.1421298</v>
      </c>
      <c r="S23" s="57">
        <v>303.731414</v>
      </c>
      <c r="T23" s="55">
        <v>35.1418883</v>
      </c>
      <c r="U23" s="55">
        <v>76.1556028</v>
      </c>
      <c r="V23" s="55">
        <v>192.4339229</v>
      </c>
      <c r="W23" s="57">
        <v>9.2124638</v>
      </c>
      <c r="X23" s="55">
        <v>0.73067</v>
      </c>
      <c r="Y23" s="55">
        <v>0</v>
      </c>
      <c r="Z23" s="55">
        <v>1.0269144</v>
      </c>
      <c r="AA23" s="55">
        <v>0.2836135</v>
      </c>
      <c r="AB23" s="55">
        <v>0</v>
      </c>
      <c r="AC23" s="55">
        <v>0</v>
      </c>
      <c r="AD23" s="55">
        <v>7.8867351</v>
      </c>
      <c r="AE23" s="55">
        <v>-0.7154692</v>
      </c>
      <c r="AF23" s="57">
        <v>0.130791</v>
      </c>
      <c r="AG23" s="57">
        <v>1.067461</v>
      </c>
      <c r="AH23" s="59">
        <v>314.1421298</v>
      </c>
    </row>
    <row r="24" spans="1:34" ht="12.75">
      <c r="A24" s="51" t="s">
        <v>48</v>
      </c>
      <c r="B24" s="57">
        <v>191.413452</v>
      </c>
      <c r="C24" s="55">
        <v>91.6646602</v>
      </c>
      <c r="D24" s="55">
        <v>9.3284868</v>
      </c>
      <c r="E24" s="55">
        <v>0</v>
      </c>
      <c r="F24" s="55">
        <v>70.0996697</v>
      </c>
      <c r="G24" s="55">
        <v>0</v>
      </c>
      <c r="H24" s="55">
        <v>10.9527957</v>
      </c>
      <c r="I24" s="55">
        <v>9.3462319</v>
      </c>
      <c r="J24" s="55">
        <v>0</v>
      </c>
      <c r="K24" s="55">
        <v>0.0216077</v>
      </c>
      <c r="L24" s="57">
        <v>9.7561645</v>
      </c>
      <c r="M24" s="57">
        <v>99.5850701</v>
      </c>
      <c r="N24" s="55">
        <v>97.4361653</v>
      </c>
      <c r="O24" s="56">
        <v>0.0285164</v>
      </c>
      <c r="P24" s="55">
        <v>1.2513406</v>
      </c>
      <c r="Q24" s="55">
        <v>0.8975642</v>
      </c>
      <c r="R24" s="59">
        <v>300.7546866</v>
      </c>
      <c r="S24" s="57">
        <v>301.6019866</v>
      </c>
      <c r="T24" s="55">
        <v>34.8485382</v>
      </c>
      <c r="U24" s="55">
        <v>75.0548485</v>
      </c>
      <c r="V24" s="55">
        <v>191.6985999</v>
      </c>
      <c r="W24" s="57">
        <v>9.7478252</v>
      </c>
      <c r="X24" s="55">
        <v>0.7369696</v>
      </c>
      <c r="Y24" s="55">
        <v>0</v>
      </c>
      <c r="Z24" s="55">
        <v>1.1426515</v>
      </c>
      <c r="AA24" s="55">
        <v>0.2932957</v>
      </c>
      <c r="AB24" s="55">
        <v>0</v>
      </c>
      <c r="AC24" s="55">
        <v>0</v>
      </c>
      <c r="AD24" s="55">
        <v>7.6872921</v>
      </c>
      <c r="AE24" s="55">
        <v>-0.1123837</v>
      </c>
      <c r="AF24" s="57">
        <v>-8.0273385</v>
      </c>
      <c r="AG24" s="57">
        <v>-2.5677867</v>
      </c>
      <c r="AH24" s="59">
        <v>300.7546866</v>
      </c>
    </row>
    <row r="25" spans="1:34" ht="12.75">
      <c r="A25" s="51" t="s">
        <v>49</v>
      </c>
      <c r="B25" s="57">
        <v>257.4935862</v>
      </c>
      <c r="C25" s="55">
        <v>113.8671211</v>
      </c>
      <c r="D25" s="55">
        <v>12.9137173</v>
      </c>
      <c r="E25" s="55">
        <v>1.756444</v>
      </c>
      <c r="F25" s="55">
        <v>67.9893348</v>
      </c>
      <c r="G25" s="55">
        <v>28.1323619</v>
      </c>
      <c r="H25" s="55">
        <v>10.9807402</v>
      </c>
      <c r="I25" s="55">
        <v>21.8351114</v>
      </c>
      <c r="J25" s="55">
        <v>0</v>
      </c>
      <c r="K25" s="55">
        <v>0.0187555</v>
      </c>
      <c r="L25" s="57">
        <v>9.7043056</v>
      </c>
      <c r="M25" s="57">
        <v>120.2033145</v>
      </c>
      <c r="N25" s="55">
        <v>109.8177978</v>
      </c>
      <c r="O25" s="56">
        <v>0.2194195</v>
      </c>
      <c r="P25" s="55">
        <v>8.8495188</v>
      </c>
      <c r="Q25" s="55">
        <v>1.5359979</v>
      </c>
      <c r="R25" s="59">
        <v>387.4012063</v>
      </c>
      <c r="S25" s="57">
        <v>369.5979362</v>
      </c>
      <c r="T25" s="55">
        <v>43.6520736</v>
      </c>
      <c r="U25" s="55">
        <v>100.6662912</v>
      </c>
      <c r="V25" s="55">
        <v>225.2795714</v>
      </c>
      <c r="W25" s="57">
        <v>10.8633887</v>
      </c>
      <c r="X25" s="55">
        <v>0.8236083</v>
      </c>
      <c r="Y25" s="55">
        <v>0</v>
      </c>
      <c r="Z25" s="55">
        <v>0</v>
      </c>
      <c r="AA25" s="55">
        <v>0.3673312</v>
      </c>
      <c r="AB25" s="55">
        <v>0</v>
      </c>
      <c r="AC25" s="55">
        <v>0</v>
      </c>
      <c r="AD25" s="55">
        <v>9.2010833</v>
      </c>
      <c r="AE25" s="55">
        <v>0.4713659</v>
      </c>
      <c r="AF25" s="57">
        <v>6.1771453</v>
      </c>
      <c r="AG25" s="57">
        <v>0.7627361</v>
      </c>
      <c r="AH25" s="59">
        <v>387.4012063</v>
      </c>
    </row>
    <row r="26" spans="1:34" ht="12.75">
      <c r="A26" s="51" t="s">
        <v>50</v>
      </c>
      <c r="B26" s="57">
        <v>260.8677153</v>
      </c>
      <c r="C26" s="55">
        <v>116.112865</v>
      </c>
      <c r="D26" s="55">
        <v>13.435325</v>
      </c>
      <c r="E26" s="55">
        <v>1.9254567</v>
      </c>
      <c r="F26" s="55">
        <v>58.4282878</v>
      </c>
      <c r="G26" s="55">
        <v>38.0907595</v>
      </c>
      <c r="H26" s="55">
        <v>11.0179041</v>
      </c>
      <c r="I26" s="55">
        <v>21.8388099</v>
      </c>
      <c r="J26" s="55">
        <v>0</v>
      </c>
      <c r="K26" s="55">
        <v>0.0183073</v>
      </c>
      <c r="L26" s="57">
        <v>9.6603938</v>
      </c>
      <c r="M26" s="57">
        <v>119.9847166</v>
      </c>
      <c r="N26" s="55">
        <v>109.6005397</v>
      </c>
      <c r="O26" s="56">
        <v>0.0189322</v>
      </c>
      <c r="P26" s="55">
        <v>8.8503596</v>
      </c>
      <c r="Q26" s="55">
        <v>1.5338173</v>
      </c>
      <c r="R26" s="59">
        <v>390.5128257</v>
      </c>
      <c r="S26" s="57">
        <v>361.9429395</v>
      </c>
      <c r="T26" s="55">
        <v>44.5226422</v>
      </c>
      <c r="U26" s="55">
        <v>90.4391718</v>
      </c>
      <c r="V26" s="55">
        <v>226.9811255</v>
      </c>
      <c r="W26" s="57">
        <v>10.5853058</v>
      </c>
      <c r="X26" s="55">
        <v>0.7799158</v>
      </c>
      <c r="Y26" s="55">
        <v>0</v>
      </c>
      <c r="Z26" s="55">
        <v>0</v>
      </c>
      <c r="AA26" s="55">
        <v>0.340772</v>
      </c>
      <c r="AB26" s="55">
        <v>0</v>
      </c>
      <c r="AC26" s="55">
        <v>0</v>
      </c>
      <c r="AD26" s="55">
        <v>9.2463292</v>
      </c>
      <c r="AE26" s="55">
        <v>0.2182888</v>
      </c>
      <c r="AF26" s="57">
        <v>15.5522386</v>
      </c>
      <c r="AG26" s="57">
        <v>2.4323418</v>
      </c>
      <c r="AH26" s="59">
        <v>390.5128257</v>
      </c>
    </row>
    <row r="27" spans="1:34" ht="12.75">
      <c r="A27" s="51" t="s">
        <v>51</v>
      </c>
      <c r="B27" s="57">
        <v>226.2780815</v>
      </c>
      <c r="C27" s="55">
        <v>112.3608538</v>
      </c>
      <c r="D27" s="55">
        <v>11.8718891</v>
      </c>
      <c r="E27" s="55">
        <v>0.0101405</v>
      </c>
      <c r="F27" s="55">
        <v>53.3231258</v>
      </c>
      <c r="G27" s="55">
        <v>15.9602059</v>
      </c>
      <c r="H27" s="55">
        <v>11.0199457</v>
      </c>
      <c r="I27" s="55">
        <v>21.7113908</v>
      </c>
      <c r="J27" s="55">
        <v>0</v>
      </c>
      <c r="K27" s="55">
        <v>0.0205299</v>
      </c>
      <c r="L27" s="57">
        <v>9.4732784</v>
      </c>
      <c r="M27" s="57">
        <v>116.3226976</v>
      </c>
      <c r="N27" s="55">
        <v>107.0830065</v>
      </c>
      <c r="O27" s="56">
        <v>-2.2225626</v>
      </c>
      <c r="P27" s="55">
        <v>8.3114138</v>
      </c>
      <c r="Q27" s="55">
        <v>0.9282773</v>
      </c>
      <c r="R27" s="59">
        <v>352.0740575</v>
      </c>
      <c r="S27" s="57">
        <v>339.930724</v>
      </c>
      <c r="T27" s="55">
        <v>44.1864234</v>
      </c>
      <c r="U27" s="55">
        <v>81.4475006</v>
      </c>
      <c r="V27" s="55">
        <v>214.2968</v>
      </c>
      <c r="W27" s="57">
        <v>9.9158795</v>
      </c>
      <c r="X27" s="55">
        <v>0.6367131</v>
      </c>
      <c r="Y27" s="55">
        <v>0</v>
      </c>
      <c r="Z27" s="55">
        <v>0</v>
      </c>
      <c r="AA27" s="55">
        <v>0.3231017</v>
      </c>
      <c r="AB27" s="55">
        <v>0</v>
      </c>
      <c r="AC27" s="55">
        <v>0</v>
      </c>
      <c r="AD27" s="55">
        <v>9.0756743</v>
      </c>
      <c r="AE27" s="55">
        <v>-0.1196096</v>
      </c>
      <c r="AF27" s="57">
        <v>1.662977</v>
      </c>
      <c r="AG27" s="57">
        <v>0.564477</v>
      </c>
      <c r="AH27" s="59">
        <v>352.0740575</v>
      </c>
    </row>
    <row r="28" spans="1:34" ht="12.75">
      <c r="A28" s="51" t="s">
        <v>52</v>
      </c>
      <c r="B28" s="57">
        <v>216.8065642</v>
      </c>
      <c r="C28" s="55">
        <v>114.3374624</v>
      </c>
      <c r="D28" s="55">
        <v>10.3170685</v>
      </c>
      <c r="E28" s="55">
        <v>0</v>
      </c>
      <c r="F28" s="55">
        <v>53.6234245</v>
      </c>
      <c r="G28" s="55">
        <v>6.7054727</v>
      </c>
      <c r="H28" s="55">
        <v>11.0207262</v>
      </c>
      <c r="I28" s="55">
        <v>20.7817325</v>
      </c>
      <c r="J28" s="55">
        <v>0</v>
      </c>
      <c r="K28" s="55">
        <v>0.0206774</v>
      </c>
      <c r="L28" s="57">
        <v>9.7269859</v>
      </c>
      <c r="M28" s="57">
        <v>119.6058832</v>
      </c>
      <c r="N28" s="55">
        <v>109.5358735</v>
      </c>
      <c r="O28" s="56">
        <v>0.0394685</v>
      </c>
      <c r="P28" s="55">
        <v>8.5211642</v>
      </c>
      <c r="Q28" s="55">
        <v>1.5488455</v>
      </c>
      <c r="R28" s="59">
        <v>346.1394333</v>
      </c>
      <c r="S28" s="57">
        <v>335.6044771</v>
      </c>
      <c r="T28" s="55">
        <v>43.8685033</v>
      </c>
      <c r="U28" s="55">
        <v>87.9724048</v>
      </c>
      <c r="V28" s="55">
        <v>203.763569</v>
      </c>
      <c r="W28" s="57">
        <v>9.69852</v>
      </c>
      <c r="X28" s="55">
        <v>0.5946405</v>
      </c>
      <c r="Y28" s="55">
        <v>0</v>
      </c>
      <c r="Z28" s="55">
        <v>0</v>
      </c>
      <c r="AA28" s="55">
        <v>0.3066875</v>
      </c>
      <c r="AB28" s="55">
        <v>0</v>
      </c>
      <c r="AC28" s="55">
        <v>0</v>
      </c>
      <c r="AD28" s="55">
        <v>8.6420171</v>
      </c>
      <c r="AE28" s="55">
        <v>0.1551749</v>
      </c>
      <c r="AF28" s="57">
        <v>0.5563253</v>
      </c>
      <c r="AG28" s="57">
        <v>0.2801109</v>
      </c>
      <c r="AH28" s="59">
        <v>346.1394333</v>
      </c>
    </row>
    <row r="29" spans="1:34" ht="12.75">
      <c r="A29" s="51" t="s">
        <v>53</v>
      </c>
      <c r="B29" s="57">
        <v>220.5011807</v>
      </c>
      <c r="C29" s="55">
        <v>112.4878283</v>
      </c>
      <c r="D29" s="55">
        <v>8.7801346</v>
      </c>
      <c r="E29" s="55">
        <v>0</v>
      </c>
      <c r="F29" s="55">
        <v>57.7495849</v>
      </c>
      <c r="G29" s="55">
        <v>8.6385265</v>
      </c>
      <c r="H29" s="55">
        <v>11.0030645</v>
      </c>
      <c r="I29" s="55">
        <v>21.8288213</v>
      </c>
      <c r="J29" s="55">
        <v>0</v>
      </c>
      <c r="K29" s="55">
        <v>0.0132206</v>
      </c>
      <c r="L29" s="57">
        <v>9.6542608</v>
      </c>
      <c r="M29" s="57">
        <v>119.5698406</v>
      </c>
      <c r="N29" s="55">
        <v>109.5672371</v>
      </c>
      <c r="O29" s="56">
        <v>-0.0419935</v>
      </c>
      <c r="P29" s="55">
        <v>8.4717026</v>
      </c>
      <c r="Q29" s="55">
        <v>1.5309009</v>
      </c>
      <c r="R29" s="59">
        <v>349.7252821</v>
      </c>
      <c r="S29" s="57">
        <v>347.80988</v>
      </c>
      <c r="T29" s="55">
        <v>43.4264287</v>
      </c>
      <c r="U29" s="55">
        <v>97.9523339</v>
      </c>
      <c r="V29" s="55">
        <v>206.4311174</v>
      </c>
      <c r="W29" s="57">
        <v>9.4553691</v>
      </c>
      <c r="X29" s="55">
        <v>0.6906793</v>
      </c>
      <c r="Y29" s="55">
        <v>0</v>
      </c>
      <c r="Z29" s="55">
        <v>0</v>
      </c>
      <c r="AA29" s="55">
        <v>0.3089675</v>
      </c>
      <c r="AB29" s="55">
        <v>0</v>
      </c>
      <c r="AC29" s="55">
        <v>0</v>
      </c>
      <c r="AD29" s="55">
        <v>8.6556482</v>
      </c>
      <c r="AE29" s="55">
        <v>-0.1999259</v>
      </c>
      <c r="AF29" s="57">
        <v>-8.6547756</v>
      </c>
      <c r="AG29" s="57">
        <v>1.1148086</v>
      </c>
      <c r="AH29" s="59">
        <v>349.7252821</v>
      </c>
    </row>
    <row r="30" spans="1:34" ht="12.75">
      <c r="A30" s="51" t="s">
        <v>54</v>
      </c>
      <c r="B30" s="57">
        <v>195.7664599</v>
      </c>
      <c r="C30" s="55">
        <v>97.9312353</v>
      </c>
      <c r="D30" s="55">
        <v>5.673237</v>
      </c>
      <c r="E30" s="55">
        <v>0</v>
      </c>
      <c r="F30" s="55">
        <v>64.5232774</v>
      </c>
      <c r="G30" s="55">
        <v>0</v>
      </c>
      <c r="H30" s="55">
        <v>10.989702</v>
      </c>
      <c r="I30" s="55">
        <v>16.6367838</v>
      </c>
      <c r="J30" s="55">
        <v>0</v>
      </c>
      <c r="K30" s="55">
        <v>0.0122244</v>
      </c>
      <c r="L30" s="57">
        <v>9.677399</v>
      </c>
      <c r="M30" s="57">
        <v>106.1255156</v>
      </c>
      <c r="N30" s="55">
        <v>100.6013274</v>
      </c>
      <c r="O30" s="56">
        <v>0.1141217</v>
      </c>
      <c r="P30" s="55">
        <v>4.9903998</v>
      </c>
      <c r="Q30" s="55">
        <v>0.5337884</v>
      </c>
      <c r="R30" s="59">
        <v>311.5693745</v>
      </c>
      <c r="S30" s="57">
        <v>301.0892343</v>
      </c>
      <c r="T30" s="55">
        <v>37.6262691</v>
      </c>
      <c r="U30" s="55">
        <v>67.8402222</v>
      </c>
      <c r="V30" s="55">
        <v>195.622743</v>
      </c>
      <c r="W30" s="57">
        <v>11.1916054</v>
      </c>
      <c r="X30" s="55">
        <v>0.7057121</v>
      </c>
      <c r="Y30" s="55">
        <v>0</v>
      </c>
      <c r="Z30" s="55">
        <v>2.4467645</v>
      </c>
      <c r="AA30" s="55">
        <v>0.287834</v>
      </c>
      <c r="AB30" s="55">
        <v>0</v>
      </c>
      <c r="AC30" s="55">
        <v>0</v>
      </c>
      <c r="AD30" s="55">
        <v>7.8949921</v>
      </c>
      <c r="AE30" s="55">
        <v>-0.1436973</v>
      </c>
      <c r="AF30" s="57">
        <v>-2.6915836</v>
      </c>
      <c r="AG30" s="57">
        <v>1.9801184</v>
      </c>
      <c r="AH30" s="59">
        <v>311.5693745</v>
      </c>
    </row>
    <row r="31" spans="1:34" ht="12.75">
      <c r="A31" s="51" t="s">
        <v>55</v>
      </c>
      <c r="B31" s="57">
        <v>198.1519103</v>
      </c>
      <c r="C31" s="55">
        <v>97.6927405</v>
      </c>
      <c r="D31" s="55">
        <v>8.7541711</v>
      </c>
      <c r="E31" s="55">
        <v>0</v>
      </c>
      <c r="F31" s="55">
        <v>64.112953</v>
      </c>
      <c r="G31" s="55">
        <v>0</v>
      </c>
      <c r="H31" s="55">
        <v>10.9395604</v>
      </c>
      <c r="I31" s="55">
        <v>16.6396443</v>
      </c>
      <c r="J31" s="55">
        <v>0</v>
      </c>
      <c r="K31" s="55">
        <v>0.012841</v>
      </c>
      <c r="L31" s="57">
        <v>9.6511938</v>
      </c>
      <c r="M31" s="57">
        <v>115.9386071</v>
      </c>
      <c r="N31" s="55">
        <v>111.5896072</v>
      </c>
      <c r="O31" s="56">
        <v>-0.5146076</v>
      </c>
      <c r="P31" s="55">
        <v>3.798896</v>
      </c>
      <c r="Q31" s="55">
        <v>0.5501039</v>
      </c>
      <c r="R31" s="59">
        <v>323.7417112</v>
      </c>
      <c r="S31" s="57">
        <v>302.2019664</v>
      </c>
      <c r="T31" s="55">
        <v>36.1564421</v>
      </c>
      <c r="U31" s="55">
        <v>65.7073619</v>
      </c>
      <c r="V31" s="55">
        <v>200.3381624</v>
      </c>
      <c r="W31" s="57">
        <v>10.2104956</v>
      </c>
      <c r="X31" s="55">
        <v>0.6850891</v>
      </c>
      <c r="Y31" s="55">
        <v>0</v>
      </c>
      <c r="Z31" s="55">
        <v>1.4050834</v>
      </c>
      <c r="AA31" s="55">
        <v>0.2897338</v>
      </c>
      <c r="AB31" s="55">
        <v>0</v>
      </c>
      <c r="AC31" s="55">
        <v>0</v>
      </c>
      <c r="AD31" s="55">
        <v>8.1070847</v>
      </c>
      <c r="AE31" s="55">
        <v>-0.2764954</v>
      </c>
      <c r="AF31" s="57">
        <v>10.3444234</v>
      </c>
      <c r="AG31" s="57">
        <v>0.9848258</v>
      </c>
      <c r="AH31" s="59">
        <v>323.7417112</v>
      </c>
    </row>
    <row r="32" spans="1:34" ht="12.75">
      <c r="A32" s="51" t="s">
        <v>56</v>
      </c>
      <c r="B32" s="57">
        <v>246.4589223</v>
      </c>
      <c r="C32" s="55">
        <v>113.8249632</v>
      </c>
      <c r="D32" s="55">
        <v>9.2751365</v>
      </c>
      <c r="E32" s="55">
        <v>0</v>
      </c>
      <c r="F32" s="55">
        <v>60.5815214</v>
      </c>
      <c r="G32" s="55">
        <v>29.2109174</v>
      </c>
      <c r="H32" s="55">
        <v>10.9528835</v>
      </c>
      <c r="I32" s="55">
        <v>22.602115</v>
      </c>
      <c r="J32" s="55">
        <v>0</v>
      </c>
      <c r="K32" s="55">
        <v>0.0113853</v>
      </c>
      <c r="L32" s="57">
        <v>9.7865219</v>
      </c>
      <c r="M32" s="57">
        <v>126.66864</v>
      </c>
      <c r="N32" s="55">
        <v>116.2555156</v>
      </c>
      <c r="O32" s="56">
        <v>-0.2414386</v>
      </c>
      <c r="P32" s="55">
        <v>8.8485415</v>
      </c>
      <c r="Q32" s="55">
        <v>1.5645829</v>
      </c>
      <c r="R32" s="59">
        <v>382.9140842</v>
      </c>
      <c r="S32" s="57">
        <v>372.6324578</v>
      </c>
      <c r="T32" s="55">
        <v>45.2245884</v>
      </c>
      <c r="U32" s="55">
        <v>99.1653773</v>
      </c>
      <c r="V32" s="55">
        <v>228.2424921</v>
      </c>
      <c r="W32" s="57">
        <v>11.0468296</v>
      </c>
      <c r="X32" s="55">
        <v>0.7239363</v>
      </c>
      <c r="Y32" s="55">
        <v>0</v>
      </c>
      <c r="Z32" s="55">
        <v>0</v>
      </c>
      <c r="AA32" s="55">
        <v>0.3346746</v>
      </c>
      <c r="AB32" s="55">
        <v>0</v>
      </c>
      <c r="AC32" s="55">
        <v>0</v>
      </c>
      <c r="AD32" s="55">
        <v>9.2364439</v>
      </c>
      <c r="AE32" s="55">
        <v>0.7517748</v>
      </c>
      <c r="AF32" s="57">
        <v>0.5279835</v>
      </c>
      <c r="AG32" s="57">
        <v>-1.2931867</v>
      </c>
      <c r="AH32" s="59">
        <v>382.9140842</v>
      </c>
    </row>
    <row r="33" spans="1:34" ht="12.75">
      <c r="A33" s="51" t="s">
        <v>57</v>
      </c>
      <c r="B33" s="57">
        <v>239.9686041</v>
      </c>
      <c r="C33" s="55">
        <v>115.5538918</v>
      </c>
      <c r="D33" s="55">
        <v>7.7421983</v>
      </c>
      <c r="E33" s="55">
        <v>0</v>
      </c>
      <c r="F33" s="55">
        <v>57.6397578</v>
      </c>
      <c r="G33" s="55">
        <v>25.3037116</v>
      </c>
      <c r="H33" s="55">
        <v>10.9642362</v>
      </c>
      <c r="I33" s="55">
        <v>22.7557039</v>
      </c>
      <c r="J33" s="55">
        <v>0</v>
      </c>
      <c r="K33" s="55">
        <v>0.0091045</v>
      </c>
      <c r="L33" s="57">
        <v>9.6968592</v>
      </c>
      <c r="M33" s="57">
        <v>123.6458873</v>
      </c>
      <c r="N33" s="55">
        <v>115.793862</v>
      </c>
      <c r="O33" s="56">
        <v>-0.827334</v>
      </c>
      <c r="P33" s="55">
        <v>6.2850778</v>
      </c>
      <c r="Q33" s="55">
        <v>1.5669475</v>
      </c>
      <c r="R33" s="59">
        <v>373.3113506</v>
      </c>
      <c r="S33" s="57">
        <v>371.5051881</v>
      </c>
      <c r="T33" s="55">
        <v>45.7052232</v>
      </c>
      <c r="U33" s="55">
        <v>98.5934635</v>
      </c>
      <c r="V33" s="55">
        <v>227.2065014</v>
      </c>
      <c r="W33" s="57">
        <v>9.8916609</v>
      </c>
      <c r="X33" s="55">
        <v>0.7146186</v>
      </c>
      <c r="Y33" s="55">
        <v>0</v>
      </c>
      <c r="Z33" s="55">
        <v>0</v>
      </c>
      <c r="AA33" s="55">
        <v>0.314383</v>
      </c>
      <c r="AB33" s="55">
        <v>0</v>
      </c>
      <c r="AC33" s="55">
        <v>0</v>
      </c>
      <c r="AD33" s="55">
        <v>9.238026</v>
      </c>
      <c r="AE33" s="55">
        <v>-0.3753667</v>
      </c>
      <c r="AF33" s="57">
        <v>-10.6648843</v>
      </c>
      <c r="AG33" s="57">
        <v>2.5793859</v>
      </c>
      <c r="AH33" s="59">
        <v>373.3113506</v>
      </c>
    </row>
    <row r="34" spans="1:34" ht="12.75">
      <c r="A34" s="51" t="s">
        <v>58</v>
      </c>
      <c r="B34" s="57">
        <v>227.3222118</v>
      </c>
      <c r="C34" s="55">
        <v>114.6962996</v>
      </c>
      <c r="D34" s="55">
        <v>7.7271439</v>
      </c>
      <c r="E34" s="55">
        <v>0</v>
      </c>
      <c r="F34" s="55">
        <v>58.3818603</v>
      </c>
      <c r="G34" s="55">
        <v>15.8283925</v>
      </c>
      <c r="H34" s="55">
        <v>10.9339939</v>
      </c>
      <c r="I34" s="55">
        <v>19.7360557</v>
      </c>
      <c r="J34" s="55">
        <v>0</v>
      </c>
      <c r="K34" s="55">
        <v>0.0184659</v>
      </c>
      <c r="L34" s="57">
        <v>9.7890671</v>
      </c>
      <c r="M34" s="57">
        <v>124.0761992</v>
      </c>
      <c r="N34" s="55">
        <v>116.223546</v>
      </c>
      <c r="O34" s="56">
        <v>-0.4043332</v>
      </c>
      <c r="P34" s="55">
        <v>6.2841293</v>
      </c>
      <c r="Q34" s="55">
        <v>1.5685239</v>
      </c>
      <c r="R34" s="59">
        <v>361.1874781</v>
      </c>
      <c r="S34" s="57">
        <v>356.3464859</v>
      </c>
      <c r="T34" s="55">
        <v>45.4210879</v>
      </c>
      <c r="U34" s="55">
        <v>94.7708381</v>
      </c>
      <c r="V34" s="55">
        <v>216.1545599</v>
      </c>
      <c r="W34" s="57">
        <v>9.8738711</v>
      </c>
      <c r="X34" s="55">
        <v>0.6840744</v>
      </c>
      <c r="Y34" s="55">
        <v>0</v>
      </c>
      <c r="Z34" s="55">
        <v>0</v>
      </c>
      <c r="AA34" s="55">
        <v>0.2899342</v>
      </c>
      <c r="AB34" s="55">
        <v>0</v>
      </c>
      <c r="AC34" s="55">
        <v>0</v>
      </c>
      <c r="AD34" s="55">
        <v>8.8409766</v>
      </c>
      <c r="AE34" s="55">
        <v>0.0588859</v>
      </c>
      <c r="AF34" s="57">
        <v>-4.4148696</v>
      </c>
      <c r="AG34" s="57">
        <v>-0.6180093</v>
      </c>
      <c r="AH34" s="59">
        <v>361.1874781</v>
      </c>
    </row>
    <row r="35" spans="1:34" ht="12.75">
      <c r="A35" s="51" t="s">
        <v>59</v>
      </c>
      <c r="B35" s="57">
        <v>204.9788526</v>
      </c>
      <c r="C35" s="55">
        <v>106.9628074</v>
      </c>
      <c r="D35" s="55">
        <v>7.7227095</v>
      </c>
      <c r="E35" s="55">
        <v>0</v>
      </c>
      <c r="F35" s="55">
        <v>55.4880502</v>
      </c>
      <c r="G35" s="55">
        <v>1.0158185</v>
      </c>
      <c r="H35" s="55">
        <v>11.018619</v>
      </c>
      <c r="I35" s="55">
        <v>22.7489161</v>
      </c>
      <c r="J35" s="55">
        <v>0</v>
      </c>
      <c r="K35" s="55">
        <v>0.0219319</v>
      </c>
      <c r="L35" s="57">
        <v>9.832448</v>
      </c>
      <c r="M35" s="57">
        <v>126.6476932</v>
      </c>
      <c r="N35" s="55">
        <v>116.3768949</v>
      </c>
      <c r="O35" s="56">
        <v>-0.150924</v>
      </c>
      <c r="P35" s="55">
        <v>8.7199299</v>
      </c>
      <c r="Q35" s="55">
        <v>1.5508684</v>
      </c>
      <c r="R35" s="59">
        <v>341.4589938</v>
      </c>
      <c r="S35" s="57">
        <v>331.3060797</v>
      </c>
      <c r="T35" s="55">
        <v>44.6580988</v>
      </c>
      <c r="U35" s="55">
        <v>83.6147362</v>
      </c>
      <c r="V35" s="55">
        <v>203.0332447</v>
      </c>
      <c r="W35" s="57">
        <v>9.4496363</v>
      </c>
      <c r="X35" s="55">
        <v>0.7021261</v>
      </c>
      <c r="Y35" s="55">
        <v>0</v>
      </c>
      <c r="Z35" s="55">
        <v>0</v>
      </c>
      <c r="AA35" s="55">
        <v>0.2770863</v>
      </c>
      <c r="AB35" s="55">
        <v>0</v>
      </c>
      <c r="AC35" s="55">
        <v>0</v>
      </c>
      <c r="AD35" s="55">
        <v>8.3226055</v>
      </c>
      <c r="AE35" s="55">
        <v>0.1478184</v>
      </c>
      <c r="AF35" s="57">
        <v>-0.1237493</v>
      </c>
      <c r="AG35" s="57">
        <v>0.8270271</v>
      </c>
      <c r="AH35" s="59">
        <v>341.4589938</v>
      </c>
    </row>
    <row r="36" spans="1:34" ht="12.75">
      <c r="A36" s="51" t="s">
        <v>60</v>
      </c>
      <c r="B36" s="57">
        <v>184.8119159</v>
      </c>
      <c r="C36" s="55">
        <v>92.3475157</v>
      </c>
      <c r="D36" s="55">
        <v>8.7589749</v>
      </c>
      <c r="E36" s="55">
        <v>0</v>
      </c>
      <c r="F36" s="55">
        <v>52.8634832</v>
      </c>
      <c r="G36" s="55">
        <v>0</v>
      </c>
      <c r="H36" s="55">
        <v>11.0885531</v>
      </c>
      <c r="I36" s="55">
        <v>19.7298492</v>
      </c>
      <c r="J36" s="55">
        <v>0</v>
      </c>
      <c r="K36" s="55">
        <v>0.0235398</v>
      </c>
      <c r="L36" s="57">
        <v>9.8455445</v>
      </c>
      <c r="M36" s="57">
        <v>117.2294137</v>
      </c>
      <c r="N36" s="55">
        <v>110.2633663</v>
      </c>
      <c r="O36" s="56">
        <v>-0.0235087</v>
      </c>
      <c r="P36" s="55">
        <v>5.7908039</v>
      </c>
      <c r="Q36" s="55">
        <v>1.1752435</v>
      </c>
      <c r="R36" s="59">
        <v>311.8868741</v>
      </c>
      <c r="S36" s="57">
        <v>302.5737695</v>
      </c>
      <c r="T36" s="55">
        <v>43.455231</v>
      </c>
      <c r="U36" s="55">
        <v>71.389196</v>
      </c>
      <c r="V36" s="55">
        <v>187.7293425</v>
      </c>
      <c r="W36" s="57">
        <v>10.4516464</v>
      </c>
      <c r="X36" s="55">
        <v>0.6782846</v>
      </c>
      <c r="Y36" s="55">
        <v>0</v>
      </c>
      <c r="Z36" s="55">
        <v>1.7413921</v>
      </c>
      <c r="AA36" s="55">
        <v>0.232261</v>
      </c>
      <c r="AB36" s="55">
        <v>0</v>
      </c>
      <c r="AC36" s="55">
        <v>0</v>
      </c>
      <c r="AD36" s="55">
        <v>7.7135945</v>
      </c>
      <c r="AE36" s="55">
        <v>0.0861142</v>
      </c>
      <c r="AF36" s="57">
        <v>-1.6450529</v>
      </c>
      <c r="AG36" s="57">
        <v>0.5065111</v>
      </c>
      <c r="AH36" s="59">
        <v>311.8868741</v>
      </c>
    </row>
    <row r="37" spans="1:34" ht="12.75">
      <c r="A37" s="51" t="s">
        <v>61</v>
      </c>
      <c r="B37" s="57">
        <v>167.1856778</v>
      </c>
      <c r="C37" s="55">
        <v>79.5580341</v>
      </c>
      <c r="D37" s="55">
        <v>7.7229939</v>
      </c>
      <c r="E37" s="55">
        <v>0</v>
      </c>
      <c r="F37" s="55">
        <v>59.5299946</v>
      </c>
      <c r="G37" s="55">
        <v>0</v>
      </c>
      <c r="H37" s="55">
        <v>11.0270018</v>
      </c>
      <c r="I37" s="55">
        <v>9.3335513</v>
      </c>
      <c r="J37" s="55">
        <v>0</v>
      </c>
      <c r="K37" s="55">
        <v>0.0141021</v>
      </c>
      <c r="L37" s="57">
        <v>9.7935706</v>
      </c>
      <c r="M37" s="57">
        <v>102.2430889</v>
      </c>
      <c r="N37" s="55">
        <v>98.3933705</v>
      </c>
      <c r="O37" s="56">
        <v>0.0117548</v>
      </c>
      <c r="P37" s="55">
        <v>3.026428</v>
      </c>
      <c r="Q37" s="55">
        <v>0.8232904</v>
      </c>
      <c r="R37" s="59">
        <v>279.2223373</v>
      </c>
      <c r="S37" s="57">
        <v>250.6847647</v>
      </c>
      <c r="T37" s="55">
        <v>37.1223388</v>
      </c>
      <c r="U37" s="55">
        <v>49.958739</v>
      </c>
      <c r="V37" s="55">
        <v>163.6036869</v>
      </c>
      <c r="W37" s="57">
        <v>23.498543</v>
      </c>
      <c r="X37" s="55">
        <v>0.5854074</v>
      </c>
      <c r="Y37" s="55">
        <v>0</v>
      </c>
      <c r="Z37" s="55">
        <v>15.8203613</v>
      </c>
      <c r="AA37" s="55">
        <v>0.224565</v>
      </c>
      <c r="AB37" s="55">
        <v>0</v>
      </c>
      <c r="AC37" s="55">
        <v>0</v>
      </c>
      <c r="AD37" s="55">
        <v>6.6938052</v>
      </c>
      <c r="AE37" s="55">
        <v>0.1744041</v>
      </c>
      <c r="AF37" s="57">
        <v>4.2036437</v>
      </c>
      <c r="AG37" s="57">
        <v>0.8353859</v>
      </c>
      <c r="AH37" s="59">
        <v>279.2223373</v>
      </c>
    </row>
    <row r="38" spans="1:34" ht="12.75">
      <c r="A38" s="51" t="s">
        <v>62</v>
      </c>
      <c r="B38" s="57">
        <v>169.8571163</v>
      </c>
      <c r="C38" s="55">
        <v>79.5654451</v>
      </c>
      <c r="D38" s="55">
        <v>7.7269453</v>
      </c>
      <c r="E38" s="55">
        <v>0</v>
      </c>
      <c r="F38" s="55">
        <v>62.2169905</v>
      </c>
      <c r="G38" s="55">
        <v>0</v>
      </c>
      <c r="H38" s="55">
        <v>11.0088561</v>
      </c>
      <c r="I38" s="55">
        <v>9.3388793</v>
      </c>
      <c r="J38" s="55">
        <v>0</v>
      </c>
      <c r="K38" s="55">
        <v>0</v>
      </c>
      <c r="L38" s="57">
        <v>9.8383866</v>
      </c>
      <c r="M38" s="57">
        <v>90.6482917</v>
      </c>
      <c r="N38" s="55">
        <v>87.9342339</v>
      </c>
      <c r="O38" s="56">
        <v>0.5116072</v>
      </c>
      <c r="P38" s="55">
        <v>1.9374282</v>
      </c>
      <c r="Q38" s="55">
        <v>0.7766296</v>
      </c>
      <c r="R38" s="59">
        <v>270.3437946</v>
      </c>
      <c r="S38" s="57">
        <v>249.5502846</v>
      </c>
      <c r="T38" s="55">
        <v>36.410649</v>
      </c>
      <c r="U38" s="55">
        <v>45.6369823</v>
      </c>
      <c r="V38" s="55">
        <v>167.5026533</v>
      </c>
      <c r="W38" s="57">
        <v>24.9427276</v>
      </c>
      <c r="X38" s="55">
        <v>0.6157881</v>
      </c>
      <c r="Y38" s="55">
        <v>0</v>
      </c>
      <c r="Z38" s="55">
        <v>17.3254386</v>
      </c>
      <c r="AA38" s="55">
        <v>0.2415829</v>
      </c>
      <c r="AB38" s="55">
        <v>0</v>
      </c>
      <c r="AC38" s="55">
        <v>0</v>
      </c>
      <c r="AD38" s="55">
        <v>7.0105754</v>
      </c>
      <c r="AE38" s="55">
        <v>-0.2506574</v>
      </c>
      <c r="AF38" s="57">
        <v>-3.2169544</v>
      </c>
      <c r="AG38" s="57">
        <v>-0.9322632</v>
      </c>
      <c r="AH38" s="59">
        <v>270.3437946</v>
      </c>
    </row>
    <row r="39" spans="1:34" ht="12.75">
      <c r="A39" s="51" t="s">
        <v>63</v>
      </c>
      <c r="B39" s="57">
        <v>207.0860351</v>
      </c>
      <c r="C39" s="55">
        <v>101.9255618</v>
      </c>
      <c r="D39" s="55">
        <v>11.3179746</v>
      </c>
      <c r="E39" s="55">
        <v>0</v>
      </c>
      <c r="F39" s="55">
        <v>61.5296306</v>
      </c>
      <c r="G39" s="55">
        <v>0</v>
      </c>
      <c r="H39" s="55">
        <v>11.012841</v>
      </c>
      <c r="I39" s="55">
        <v>21.3000271</v>
      </c>
      <c r="J39" s="55">
        <v>0</v>
      </c>
      <c r="K39" s="55">
        <v>0</v>
      </c>
      <c r="L39" s="57">
        <v>9.7407998</v>
      </c>
      <c r="M39" s="57">
        <v>119.2411781</v>
      </c>
      <c r="N39" s="55">
        <v>109.4680008</v>
      </c>
      <c r="O39" s="56">
        <v>0.1533029</v>
      </c>
      <c r="P39" s="55">
        <v>8.5809878</v>
      </c>
      <c r="Q39" s="55">
        <v>1.1921895</v>
      </c>
      <c r="R39" s="59">
        <v>336.068013</v>
      </c>
      <c r="S39" s="57">
        <v>324.2987983</v>
      </c>
      <c r="T39" s="55">
        <v>45.247017</v>
      </c>
      <c r="U39" s="55">
        <v>77.9505859</v>
      </c>
      <c r="V39" s="55">
        <v>201.1011954</v>
      </c>
      <c r="W39" s="57">
        <v>11.4734298</v>
      </c>
      <c r="X39" s="55">
        <v>0.6697772</v>
      </c>
      <c r="Y39" s="55">
        <v>0</v>
      </c>
      <c r="Z39" s="55">
        <v>1.9445779</v>
      </c>
      <c r="AA39" s="55">
        <v>0.3183214</v>
      </c>
      <c r="AB39" s="55">
        <v>0</v>
      </c>
      <c r="AC39" s="55">
        <v>0</v>
      </c>
      <c r="AD39" s="55">
        <v>8.5465062</v>
      </c>
      <c r="AE39" s="55">
        <v>-0.0057529</v>
      </c>
      <c r="AF39" s="57">
        <v>1.1529526</v>
      </c>
      <c r="AG39" s="57">
        <v>-0.8571677</v>
      </c>
      <c r="AH39" s="59">
        <v>336.068013</v>
      </c>
    </row>
    <row r="40" spans="1:34" ht="12.75">
      <c r="A40" s="51" t="s">
        <v>64</v>
      </c>
      <c r="B40" s="57">
        <v>212.8339694</v>
      </c>
      <c r="C40" s="55">
        <v>103.5251514</v>
      </c>
      <c r="D40" s="55">
        <v>11.3256505</v>
      </c>
      <c r="E40" s="55">
        <v>0</v>
      </c>
      <c r="F40" s="55">
        <v>65.6571034</v>
      </c>
      <c r="G40" s="55">
        <v>0</v>
      </c>
      <c r="H40" s="55">
        <v>11.0051888</v>
      </c>
      <c r="I40" s="55">
        <v>21.3203207</v>
      </c>
      <c r="J40" s="55">
        <v>0</v>
      </c>
      <c r="K40" s="55">
        <v>0.0005546</v>
      </c>
      <c r="L40" s="57">
        <v>9.3170354</v>
      </c>
      <c r="M40" s="57">
        <v>117.3034865</v>
      </c>
      <c r="N40" s="55">
        <v>107.7287228</v>
      </c>
      <c r="O40" s="56">
        <v>-0.0591725</v>
      </c>
      <c r="P40" s="55">
        <v>8.4405061</v>
      </c>
      <c r="Q40" s="55">
        <v>1.1342576</v>
      </c>
      <c r="R40" s="59">
        <v>339.4544913</v>
      </c>
      <c r="S40" s="57">
        <v>327.7871231</v>
      </c>
      <c r="T40" s="55">
        <v>45.8359031</v>
      </c>
      <c r="U40" s="55">
        <v>77.7805516</v>
      </c>
      <c r="V40" s="55">
        <v>204.1706684</v>
      </c>
      <c r="W40" s="57">
        <v>10.7284278</v>
      </c>
      <c r="X40" s="55">
        <v>0.6887674</v>
      </c>
      <c r="Y40" s="55">
        <v>0</v>
      </c>
      <c r="Z40" s="55">
        <v>1.1896118</v>
      </c>
      <c r="AA40" s="55">
        <v>0.318081</v>
      </c>
      <c r="AB40" s="55">
        <v>0</v>
      </c>
      <c r="AC40" s="55">
        <v>0</v>
      </c>
      <c r="AD40" s="55">
        <v>8.6570959</v>
      </c>
      <c r="AE40" s="55">
        <v>-0.1251283</v>
      </c>
      <c r="AF40" s="57">
        <v>0.745895</v>
      </c>
      <c r="AG40" s="57">
        <v>0.1930454</v>
      </c>
      <c r="AH40" s="59">
        <v>339.4544913</v>
      </c>
    </row>
    <row r="41" spans="1:34" ht="12.75">
      <c r="A41" s="51" t="s">
        <v>65</v>
      </c>
      <c r="B41" s="57">
        <v>222.4882309</v>
      </c>
      <c r="C41" s="55">
        <v>109.1053662</v>
      </c>
      <c r="D41" s="55">
        <v>8.2471909</v>
      </c>
      <c r="E41" s="55">
        <v>0</v>
      </c>
      <c r="F41" s="55">
        <v>66.9937641</v>
      </c>
      <c r="G41" s="55">
        <v>5.9367163</v>
      </c>
      <c r="H41" s="55">
        <v>10.9881414</v>
      </c>
      <c r="I41" s="55">
        <v>21.217052</v>
      </c>
      <c r="J41" s="55">
        <v>0</v>
      </c>
      <c r="K41" s="55">
        <v>0</v>
      </c>
      <c r="L41" s="57">
        <v>9.3725758</v>
      </c>
      <c r="M41" s="57">
        <v>126.5177532</v>
      </c>
      <c r="N41" s="55">
        <v>116.2689847</v>
      </c>
      <c r="O41" s="56">
        <v>-0.3294115</v>
      </c>
      <c r="P41" s="55">
        <v>8.7422488</v>
      </c>
      <c r="Q41" s="55">
        <v>1.5065197</v>
      </c>
      <c r="R41" s="59">
        <v>358.3785599</v>
      </c>
      <c r="S41" s="57">
        <v>351.0941883</v>
      </c>
      <c r="T41" s="55">
        <v>45.7826831</v>
      </c>
      <c r="U41" s="55">
        <v>91.8289312</v>
      </c>
      <c r="V41" s="55">
        <v>213.482574</v>
      </c>
      <c r="W41" s="57">
        <v>10.246552</v>
      </c>
      <c r="X41" s="55">
        <v>0.7387507</v>
      </c>
      <c r="Y41" s="55">
        <v>0</v>
      </c>
      <c r="Z41" s="55">
        <v>0</v>
      </c>
      <c r="AA41" s="55">
        <v>0.3204968</v>
      </c>
      <c r="AB41" s="55">
        <v>0</v>
      </c>
      <c r="AC41" s="55">
        <v>0</v>
      </c>
      <c r="AD41" s="55">
        <v>8.8720603</v>
      </c>
      <c r="AE41" s="55">
        <v>0.3152442</v>
      </c>
      <c r="AF41" s="57">
        <v>-3.1327152</v>
      </c>
      <c r="AG41" s="57">
        <v>0.1705348</v>
      </c>
      <c r="AH41" s="59">
        <v>358.3785599</v>
      </c>
    </row>
    <row r="42" spans="1:34" ht="12.75">
      <c r="A42" s="51" t="s">
        <v>66</v>
      </c>
      <c r="B42" s="57">
        <v>209.5397482</v>
      </c>
      <c r="C42" s="55">
        <v>101.6182717</v>
      </c>
      <c r="D42" s="55">
        <v>8.255734</v>
      </c>
      <c r="E42" s="55">
        <v>0</v>
      </c>
      <c r="F42" s="55">
        <v>67.4720461</v>
      </c>
      <c r="G42" s="55">
        <v>0</v>
      </c>
      <c r="H42" s="55">
        <v>10.9456748</v>
      </c>
      <c r="I42" s="55">
        <v>21.2022089</v>
      </c>
      <c r="J42" s="55">
        <v>0</v>
      </c>
      <c r="K42" s="55">
        <v>0.0458127</v>
      </c>
      <c r="L42" s="57">
        <v>9.7203168</v>
      </c>
      <c r="M42" s="57">
        <v>125.753033</v>
      </c>
      <c r="N42" s="55">
        <v>115.8967095</v>
      </c>
      <c r="O42" s="56">
        <v>-0.301072</v>
      </c>
      <c r="P42" s="55">
        <v>8.6441139</v>
      </c>
      <c r="Q42" s="55">
        <v>1.2122096</v>
      </c>
      <c r="R42" s="59">
        <v>345.013098</v>
      </c>
      <c r="S42" s="57">
        <v>332.4981149</v>
      </c>
      <c r="T42" s="55">
        <v>45.0220508</v>
      </c>
      <c r="U42" s="55">
        <v>79.6209737</v>
      </c>
      <c r="V42" s="55">
        <v>207.8550904</v>
      </c>
      <c r="W42" s="57">
        <v>10.3303003</v>
      </c>
      <c r="X42" s="55">
        <v>0.6698732</v>
      </c>
      <c r="Y42" s="55">
        <v>0</v>
      </c>
      <c r="Z42" s="55">
        <v>0.8784968</v>
      </c>
      <c r="AA42" s="55">
        <v>0.3193772</v>
      </c>
      <c r="AB42" s="55">
        <v>0</v>
      </c>
      <c r="AC42" s="55">
        <v>0</v>
      </c>
      <c r="AD42" s="55">
        <v>8.5948852</v>
      </c>
      <c r="AE42" s="55">
        <v>-0.1323321</v>
      </c>
      <c r="AF42" s="57">
        <v>2.0639119</v>
      </c>
      <c r="AG42" s="57">
        <v>0.1207709</v>
      </c>
      <c r="AH42" s="59">
        <v>345.013098</v>
      </c>
    </row>
    <row r="43" spans="1:34" ht="12.75">
      <c r="A43" s="51" t="s">
        <v>67</v>
      </c>
      <c r="B43" s="57">
        <v>191.5463649</v>
      </c>
      <c r="C43" s="55">
        <v>84.2975711</v>
      </c>
      <c r="D43" s="55">
        <v>8.2986519</v>
      </c>
      <c r="E43" s="55">
        <v>0</v>
      </c>
      <c r="F43" s="55">
        <v>66.5752794</v>
      </c>
      <c r="G43" s="55">
        <v>0</v>
      </c>
      <c r="H43" s="55">
        <v>11.0134206</v>
      </c>
      <c r="I43" s="55">
        <v>21.2797383</v>
      </c>
      <c r="J43" s="55">
        <v>0</v>
      </c>
      <c r="K43" s="55">
        <v>0.0817036</v>
      </c>
      <c r="L43" s="57">
        <v>9.9793282</v>
      </c>
      <c r="M43" s="57">
        <v>118.3869393</v>
      </c>
      <c r="N43" s="55">
        <v>109.7327313</v>
      </c>
      <c r="O43" s="56">
        <v>-0.0395788</v>
      </c>
      <c r="P43" s="55">
        <v>7.9425252</v>
      </c>
      <c r="Q43" s="55">
        <v>0.7116828</v>
      </c>
      <c r="R43" s="59">
        <v>319.9126324</v>
      </c>
      <c r="S43" s="57">
        <v>305.0723714</v>
      </c>
      <c r="T43" s="55">
        <v>43.6171363</v>
      </c>
      <c r="U43" s="55">
        <v>66.1080963</v>
      </c>
      <c r="V43" s="55">
        <v>195.3471388</v>
      </c>
      <c r="W43" s="57">
        <v>11.3601841</v>
      </c>
      <c r="X43" s="55">
        <v>0.5994473</v>
      </c>
      <c r="Y43" s="55">
        <v>0</v>
      </c>
      <c r="Z43" s="55">
        <v>2.2027613</v>
      </c>
      <c r="AA43" s="55">
        <v>0.298297</v>
      </c>
      <c r="AB43" s="55">
        <v>0</v>
      </c>
      <c r="AC43" s="55">
        <v>0</v>
      </c>
      <c r="AD43" s="55">
        <v>8.1760332</v>
      </c>
      <c r="AE43" s="55">
        <v>0.0836453</v>
      </c>
      <c r="AF43" s="57">
        <v>2.4991905</v>
      </c>
      <c r="AG43" s="57">
        <v>0.9808864</v>
      </c>
      <c r="AH43" s="59">
        <v>319.9126324</v>
      </c>
    </row>
    <row r="44" spans="1:34" ht="12.75">
      <c r="A44" s="51" t="s">
        <v>68</v>
      </c>
      <c r="B44" s="57">
        <v>181.16699</v>
      </c>
      <c r="C44" s="55">
        <v>76.5580079</v>
      </c>
      <c r="D44" s="55">
        <v>8.291339</v>
      </c>
      <c r="E44" s="55">
        <v>0</v>
      </c>
      <c r="F44" s="55">
        <v>65.8990765</v>
      </c>
      <c r="G44" s="55">
        <v>0</v>
      </c>
      <c r="H44" s="55">
        <v>10.9959233</v>
      </c>
      <c r="I44" s="55">
        <v>16.6197482</v>
      </c>
      <c r="J44" s="55">
        <v>0</v>
      </c>
      <c r="K44" s="55">
        <v>2.8028951</v>
      </c>
      <c r="L44" s="57">
        <v>10.0193166</v>
      </c>
      <c r="M44" s="57">
        <v>81.4364158</v>
      </c>
      <c r="N44" s="55">
        <v>79.1956895</v>
      </c>
      <c r="O44" s="56">
        <v>-0.0445105</v>
      </c>
      <c r="P44" s="55">
        <v>1.6806912</v>
      </c>
      <c r="Q44" s="55">
        <v>0.5600351</v>
      </c>
      <c r="R44" s="59">
        <v>272.6227224</v>
      </c>
      <c r="S44" s="57">
        <v>249.6296734</v>
      </c>
      <c r="T44" s="55">
        <v>36.9667178</v>
      </c>
      <c r="U44" s="55">
        <v>50.4920832</v>
      </c>
      <c r="V44" s="55">
        <v>162.1708724</v>
      </c>
      <c r="W44" s="57">
        <v>16.7384258</v>
      </c>
      <c r="X44" s="55">
        <v>0.5465862</v>
      </c>
      <c r="Y44" s="55">
        <v>0</v>
      </c>
      <c r="Z44" s="55">
        <v>9.1435503</v>
      </c>
      <c r="AA44" s="55">
        <v>0.215898</v>
      </c>
      <c r="AB44" s="55">
        <v>0</v>
      </c>
      <c r="AC44" s="55">
        <v>0</v>
      </c>
      <c r="AD44" s="55">
        <v>6.8525531</v>
      </c>
      <c r="AE44" s="55">
        <v>-0.0201618</v>
      </c>
      <c r="AF44" s="57">
        <v>5.0255113</v>
      </c>
      <c r="AG44" s="57">
        <v>1.2291119</v>
      </c>
      <c r="AH44" s="59">
        <v>272.6227224</v>
      </c>
    </row>
    <row r="45" spans="1:34" ht="12.75">
      <c r="A45" s="51" t="s">
        <v>69</v>
      </c>
      <c r="B45" s="57">
        <v>180.2996257</v>
      </c>
      <c r="C45" s="55">
        <v>70.8967958</v>
      </c>
      <c r="D45" s="55">
        <v>8.3010529</v>
      </c>
      <c r="E45" s="55">
        <v>0</v>
      </c>
      <c r="F45" s="55">
        <v>66.9176465</v>
      </c>
      <c r="G45" s="55">
        <v>0</v>
      </c>
      <c r="H45" s="55">
        <v>11.0545057</v>
      </c>
      <c r="I45" s="55">
        <v>16.6226309</v>
      </c>
      <c r="J45" s="55">
        <v>0</v>
      </c>
      <c r="K45" s="55">
        <v>6.5069939</v>
      </c>
      <c r="L45" s="57">
        <v>9.9999973</v>
      </c>
      <c r="M45" s="57">
        <v>63.4573687</v>
      </c>
      <c r="N45" s="55">
        <v>61.8960619</v>
      </c>
      <c r="O45" s="56">
        <v>-0.2363378</v>
      </c>
      <c r="P45" s="55">
        <v>1.0023226</v>
      </c>
      <c r="Q45" s="55">
        <v>0.5589842</v>
      </c>
      <c r="R45" s="59">
        <v>253.7569917</v>
      </c>
      <c r="S45" s="57">
        <v>239.2177464</v>
      </c>
      <c r="T45" s="55">
        <v>35.5079833</v>
      </c>
      <c r="U45" s="55">
        <v>50.2024629</v>
      </c>
      <c r="V45" s="55">
        <v>153.5073002</v>
      </c>
      <c r="W45" s="57">
        <v>15.8230215</v>
      </c>
      <c r="X45" s="55">
        <v>0.5195734</v>
      </c>
      <c r="Y45" s="55">
        <v>0</v>
      </c>
      <c r="Z45" s="55">
        <v>8.8501554</v>
      </c>
      <c r="AA45" s="55">
        <v>0.2264828</v>
      </c>
      <c r="AB45" s="55">
        <v>0</v>
      </c>
      <c r="AC45" s="55">
        <v>0</v>
      </c>
      <c r="AD45" s="55">
        <v>6.2246705</v>
      </c>
      <c r="AE45" s="55">
        <v>0.0021394</v>
      </c>
      <c r="AF45" s="57">
        <v>-1.6611874</v>
      </c>
      <c r="AG45" s="57">
        <v>0.3774112</v>
      </c>
      <c r="AH45" s="59">
        <v>253.7569917</v>
      </c>
    </row>
    <row r="46" spans="2:34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6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7">
        <f>SUM(AF15:AF45)</f>
        <v>0</v>
      </c>
      <c r="AG46" s="57">
        <f>SUM(AG15:AG45)</f>
        <v>0</v>
      </c>
      <c r="AH46" s="59">
        <f>SUM(AH15:AH45)</f>
        <v>0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77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11.3508757</v>
      </c>
      <c r="D15" s="79">
        <v>11.5326572</v>
      </c>
      <c r="E15" s="79">
        <v>11.3687469</v>
      </c>
      <c r="F15" s="79">
        <v>11.7043196</v>
      </c>
      <c r="G15" s="79">
        <v>11.2710404</v>
      </c>
      <c r="H15" s="79">
        <v>11.700229</v>
      </c>
      <c r="I15" s="79">
        <v>11.5815168</v>
      </c>
      <c r="J15" s="79">
        <v>12.1190652</v>
      </c>
      <c r="K15" s="79">
        <v>12.0037473</v>
      </c>
      <c r="V15" s="79">
        <v>11.4616133</v>
      </c>
      <c r="W15" s="79">
        <v>11.3687469</v>
      </c>
      <c r="X15" s="79">
        <v>11.3223187</v>
      </c>
      <c r="Y15" s="79">
        <v>11.2891177</v>
      </c>
      <c r="Z15" s="79">
        <v>11.700229</v>
      </c>
      <c r="AA15" s="79">
        <v>11.3508757</v>
      </c>
    </row>
    <row r="16" spans="1:27" ht="12.75">
      <c r="A16" s="75" t="s">
        <v>40</v>
      </c>
      <c r="C16" s="79">
        <v>11.3424772</v>
      </c>
      <c r="D16" s="79">
        <v>11.5754303</v>
      </c>
      <c r="E16" s="79">
        <v>11.3687469</v>
      </c>
      <c r="F16" s="79">
        <v>11.7104034</v>
      </c>
      <c r="G16" s="79">
        <v>11.3570515</v>
      </c>
      <c r="H16" s="79">
        <v>11.7181237</v>
      </c>
      <c r="I16" s="79">
        <v>11.5827035</v>
      </c>
      <c r="J16" s="79">
        <v>12.1190652</v>
      </c>
      <c r="K16" s="79">
        <v>12.0233679</v>
      </c>
      <c r="V16" s="79">
        <v>11.4827193</v>
      </c>
      <c r="W16" s="79">
        <v>11.3687469</v>
      </c>
      <c r="X16" s="79">
        <v>11.3570528</v>
      </c>
      <c r="Y16" s="79">
        <v>11.3344232</v>
      </c>
      <c r="Z16" s="79">
        <v>11.7181237</v>
      </c>
      <c r="AA16" s="79">
        <v>11.3424772</v>
      </c>
    </row>
    <row r="17" spans="1:27" ht="12.75">
      <c r="A17" s="75" t="s">
        <v>41</v>
      </c>
      <c r="C17" s="79">
        <v>11.3408397</v>
      </c>
      <c r="D17" s="79">
        <v>11.5514642</v>
      </c>
      <c r="E17" s="79">
        <v>11.3687469</v>
      </c>
      <c r="F17" s="79">
        <v>11.7130973</v>
      </c>
      <c r="G17" s="79">
        <v>11.296484</v>
      </c>
      <c r="H17" s="79">
        <v>11.7194798</v>
      </c>
      <c r="I17" s="79">
        <v>11.5840664</v>
      </c>
      <c r="J17" s="79">
        <v>12.1190652</v>
      </c>
      <c r="K17" s="79">
        <v>12.0283463</v>
      </c>
      <c r="V17" s="79">
        <v>11.4953829</v>
      </c>
      <c r="W17" s="79">
        <v>11.3687469</v>
      </c>
      <c r="X17" s="79">
        <v>11.2964813</v>
      </c>
      <c r="Y17" s="79">
        <v>11.338958</v>
      </c>
      <c r="Z17" s="79">
        <v>11.7194798</v>
      </c>
      <c r="AA17" s="79">
        <v>11.3408397</v>
      </c>
    </row>
    <row r="18" spans="1:27" ht="12.75">
      <c r="A18" s="75" t="s">
        <v>42</v>
      </c>
      <c r="C18" s="79">
        <v>11.3365235</v>
      </c>
      <c r="D18" s="79">
        <v>11.5395878</v>
      </c>
      <c r="E18" s="79">
        <v>11.3687469</v>
      </c>
      <c r="F18" s="79">
        <v>11.7169655</v>
      </c>
      <c r="G18" s="79">
        <v>11.3759312</v>
      </c>
      <c r="H18" s="79">
        <v>11.721642</v>
      </c>
      <c r="I18" s="79">
        <v>11.5970919</v>
      </c>
      <c r="J18" s="79">
        <v>12.1211758</v>
      </c>
      <c r="K18" s="79">
        <v>12.025418</v>
      </c>
      <c r="V18" s="79">
        <v>11.4774428</v>
      </c>
      <c r="W18" s="79">
        <v>11.3687469</v>
      </c>
      <c r="X18" s="79">
        <v>11.3759355</v>
      </c>
      <c r="Y18" s="79">
        <v>11.2959837</v>
      </c>
      <c r="Z18" s="79">
        <v>11.721642</v>
      </c>
      <c r="AA18" s="79">
        <v>11.3365235</v>
      </c>
    </row>
    <row r="19" spans="1:27" ht="12.75">
      <c r="A19" s="75" t="s">
        <v>43</v>
      </c>
      <c r="C19" s="79">
        <v>11.3268881</v>
      </c>
      <c r="D19" s="79">
        <v>11.5452984</v>
      </c>
      <c r="E19" s="79">
        <v>11.3624151</v>
      </c>
      <c r="F19" s="79">
        <v>11.7226054</v>
      </c>
      <c r="G19" s="79">
        <v>11.3946566</v>
      </c>
      <c r="H19" s="79">
        <v>11.7217337</v>
      </c>
      <c r="I19" s="79">
        <v>11.6012846</v>
      </c>
      <c r="J19" s="79">
        <v>12.1201205</v>
      </c>
      <c r="K19" s="79">
        <v>12.0488456</v>
      </c>
      <c r="V19" s="79">
        <v>11.460558</v>
      </c>
      <c r="W19" s="79">
        <v>11.3624151</v>
      </c>
      <c r="X19" s="79">
        <v>11.3946512</v>
      </c>
      <c r="Y19" s="79">
        <v>11.2142001</v>
      </c>
      <c r="Z19" s="79">
        <v>11.7217337</v>
      </c>
      <c r="AA19" s="79">
        <v>11.3268881</v>
      </c>
    </row>
    <row r="20" spans="1:27" ht="12.75">
      <c r="A20" s="75" t="s">
        <v>44</v>
      </c>
      <c r="C20" s="79">
        <v>11.3226339</v>
      </c>
      <c r="D20" s="79">
        <v>11.5399741</v>
      </c>
      <c r="E20" s="79">
        <v>11.3613598</v>
      </c>
      <c r="F20" s="79">
        <v>11.70946</v>
      </c>
      <c r="G20" s="79">
        <v>11.4257314</v>
      </c>
      <c r="H20" s="79">
        <v>11.7207167</v>
      </c>
      <c r="I20" s="79">
        <v>11.5907411</v>
      </c>
      <c r="J20" s="79">
        <v>12.1211758</v>
      </c>
      <c r="K20" s="79">
        <v>11.9989546</v>
      </c>
      <c r="V20" s="79">
        <v>11.4141248</v>
      </c>
      <c r="W20" s="79">
        <v>11.3613598</v>
      </c>
      <c r="X20" s="79">
        <v>11.4252063</v>
      </c>
      <c r="Y20" s="79">
        <v>11.2894691</v>
      </c>
      <c r="Z20" s="79">
        <v>11.7207167</v>
      </c>
      <c r="AA20" s="79">
        <v>11.3226339</v>
      </c>
    </row>
    <row r="21" spans="1:27" ht="12.75">
      <c r="A21" s="75" t="s">
        <v>45</v>
      </c>
      <c r="C21" s="79">
        <v>11.3261347</v>
      </c>
      <c r="D21" s="79">
        <v>11.5302</v>
      </c>
      <c r="E21" s="79">
        <v>11.3613598</v>
      </c>
      <c r="F21" s="79">
        <v>11.6884964</v>
      </c>
      <c r="G21" s="79">
        <v>11.2934272</v>
      </c>
      <c r="H21" s="79">
        <v>11.7159111</v>
      </c>
      <c r="I21" s="79">
        <v>11.5810325</v>
      </c>
      <c r="J21" s="79">
        <v>12.1222311</v>
      </c>
      <c r="K21" s="79">
        <v>10.8759983</v>
      </c>
      <c r="V21" s="79">
        <v>11.3982953</v>
      </c>
      <c r="W21" s="79">
        <v>11.3613598</v>
      </c>
      <c r="X21" s="79">
        <v>11.431312</v>
      </c>
      <c r="Y21" s="79">
        <v>11.278388</v>
      </c>
      <c r="Z21" s="79">
        <v>11.7159111</v>
      </c>
      <c r="AA21" s="79">
        <v>11.3261347</v>
      </c>
    </row>
    <row r="22" spans="1:27" ht="12.75">
      <c r="A22" s="75" t="s">
        <v>46</v>
      </c>
      <c r="C22" s="79">
        <v>11.3247042</v>
      </c>
      <c r="D22" s="79">
        <v>11.5384363</v>
      </c>
      <c r="E22" s="79">
        <v>11.3624151</v>
      </c>
      <c r="F22" s="79">
        <v>11.6620111</v>
      </c>
      <c r="G22" s="79">
        <v>11.2876647</v>
      </c>
      <c r="H22" s="79">
        <v>11.7210255</v>
      </c>
      <c r="I22" s="79">
        <v>11.5860447</v>
      </c>
      <c r="J22" s="79">
        <v>12.1190652</v>
      </c>
      <c r="K22" s="79">
        <v>10.9749816</v>
      </c>
      <c r="V22" s="79">
        <v>11.2938206</v>
      </c>
      <c r="W22" s="79">
        <v>11.3624151</v>
      </c>
      <c r="X22" s="79">
        <v>11.2876649</v>
      </c>
      <c r="Y22" s="79">
        <v>11.3292388</v>
      </c>
      <c r="Z22" s="79">
        <v>11.7210255</v>
      </c>
      <c r="AA22" s="79">
        <v>11.3247042</v>
      </c>
    </row>
    <row r="23" spans="1:27" ht="12.75">
      <c r="A23" s="75" t="s">
        <v>47</v>
      </c>
      <c r="C23" s="79">
        <v>11.3227815</v>
      </c>
      <c r="D23" s="79">
        <v>11.5384253</v>
      </c>
      <c r="E23" s="79">
        <v>11.3624151</v>
      </c>
      <c r="F23" s="79">
        <v>11.6605032</v>
      </c>
      <c r="G23" s="79">
        <v>11.2594406</v>
      </c>
      <c r="H23" s="79">
        <v>11.7188553</v>
      </c>
      <c r="I23" s="79">
        <v>11.5836669</v>
      </c>
      <c r="J23" s="79">
        <v>12.1222311</v>
      </c>
      <c r="K23" s="79">
        <v>11.0479035</v>
      </c>
      <c r="V23" s="79">
        <v>11.3993506</v>
      </c>
      <c r="W23" s="79">
        <v>11.3624151</v>
      </c>
      <c r="X23" s="79">
        <v>11.3069395</v>
      </c>
      <c r="Y23" s="79">
        <v>11.3691834</v>
      </c>
      <c r="Z23" s="79">
        <v>11.7188553</v>
      </c>
      <c r="AA23" s="79">
        <v>11.3227815</v>
      </c>
    </row>
    <row r="24" spans="1:27" ht="12.75">
      <c r="A24" s="75" t="s">
        <v>48</v>
      </c>
      <c r="C24" s="79">
        <v>11.322643</v>
      </c>
      <c r="D24" s="79">
        <v>11.5499803</v>
      </c>
      <c r="E24" s="79">
        <v>11.3624151</v>
      </c>
      <c r="F24" s="79">
        <v>11.6825585</v>
      </c>
      <c r="G24" s="79">
        <v>11.317796</v>
      </c>
      <c r="H24" s="79">
        <v>11.7103974</v>
      </c>
      <c r="I24" s="79">
        <v>11.5860644</v>
      </c>
      <c r="J24" s="79">
        <v>12.1222311</v>
      </c>
      <c r="K24" s="79">
        <v>11.1562577</v>
      </c>
      <c r="V24" s="79">
        <v>11.428899</v>
      </c>
      <c r="W24" s="79">
        <v>11.3624151</v>
      </c>
      <c r="X24" s="79">
        <v>11.3177977</v>
      </c>
      <c r="Y24" s="79">
        <v>11.3101173</v>
      </c>
      <c r="Z24" s="79">
        <v>11.7103974</v>
      </c>
      <c r="AA24" s="79">
        <v>11.322643</v>
      </c>
    </row>
    <row r="25" spans="1:27" ht="12.75">
      <c r="A25" s="75" t="s">
        <v>49</v>
      </c>
      <c r="C25" s="79">
        <v>11.3209008</v>
      </c>
      <c r="D25" s="79">
        <v>11.5166685</v>
      </c>
      <c r="E25" s="79">
        <v>11.3239708</v>
      </c>
      <c r="F25" s="79">
        <v>11.7222433</v>
      </c>
      <c r="G25" s="79">
        <v>11.2771663</v>
      </c>
      <c r="H25" s="79">
        <v>11.7087029</v>
      </c>
      <c r="I25" s="79">
        <v>11.597136</v>
      </c>
      <c r="J25" s="79">
        <v>12.1211758</v>
      </c>
      <c r="K25" s="79">
        <v>11.4821886</v>
      </c>
      <c r="V25" s="79">
        <v>11.3729681</v>
      </c>
      <c r="W25" s="79">
        <v>11.3239708</v>
      </c>
      <c r="X25" s="79">
        <v>11.292923</v>
      </c>
      <c r="Y25" s="79">
        <v>11.3518752</v>
      </c>
      <c r="Z25" s="79">
        <v>11.7087029</v>
      </c>
      <c r="AA25" s="79">
        <v>11.3209008</v>
      </c>
    </row>
    <row r="26" spans="1:27" ht="12.75">
      <c r="A26" s="75" t="s">
        <v>50</v>
      </c>
      <c r="C26" s="79">
        <v>11.317785</v>
      </c>
      <c r="D26" s="79">
        <v>11.5186011</v>
      </c>
      <c r="E26" s="79">
        <v>11.3093475</v>
      </c>
      <c r="F26" s="79">
        <v>11.7466736</v>
      </c>
      <c r="G26" s="79">
        <v>11.3078744</v>
      </c>
      <c r="H26" s="79">
        <v>11.7134903</v>
      </c>
      <c r="I26" s="79">
        <v>11.5989877</v>
      </c>
      <c r="J26" s="79">
        <v>12.0230329</v>
      </c>
      <c r="K26" s="79">
        <v>11.5598001</v>
      </c>
      <c r="V26" s="79">
        <v>11.323369</v>
      </c>
      <c r="W26" s="79">
        <v>11.3093475</v>
      </c>
      <c r="X26" s="79">
        <v>11.3078743</v>
      </c>
      <c r="Y26" s="79">
        <v>11.3535269</v>
      </c>
      <c r="Z26" s="79">
        <v>11.7134903</v>
      </c>
      <c r="AA26" s="79">
        <v>11.317785</v>
      </c>
    </row>
    <row r="27" spans="1:27" ht="12.75">
      <c r="A27" s="75" t="s">
        <v>51</v>
      </c>
      <c r="C27" s="79">
        <v>11.3156066</v>
      </c>
      <c r="D27" s="79">
        <v>11.5099168</v>
      </c>
      <c r="E27" s="79">
        <v>11.3074034</v>
      </c>
      <c r="F27" s="79">
        <v>11.7273244</v>
      </c>
      <c r="G27" s="79">
        <v>11.3012784</v>
      </c>
      <c r="H27" s="79">
        <v>11.7181072</v>
      </c>
      <c r="I27" s="79">
        <v>11.5881533</v>
      </c>
      <c r="J27" s="79">
        <v>12.1180099</v>
      </c>
      <c r="K27" s="79">
        <v>11.3205419</v>
      </c>
      <c r="V27" s="79">
        <v>11.3624151</v>
      </c>
      <c r="W27" s="79">
        <v>11.3074034</v>
      </c>
      <c r="X27" s="79">
        <v>11.3012781</v>
      </c>
      <c r="Y27" s="79">
        <v>11.3537047</v>
      </c>
      <c r="Z27" s="79">
        <v>11.7181072</v>
      </c>
      <c r="AA27" s="79">
        <v>11.3156066</v>
      </c>
    </row>
    <row r="28" spans="1:27" ht="12.75">
      <c r="A28" s="75" t="s">
        <v>52</v>
      </c>
      <c r="C28" s="79">
        <v>11.3164375</v>
      </c>
      <c r="D28" s="79">
        <v>11.4980659</v>
      </c>
      <c r="E28" s="79">
        <v>11.312816</v>
      </c>
      <c r="F28" s="79">
        <v>11.7293467</v>
      </c>
      <c r="G28" s="79">
        <v>11.2968773</v>
      </c>
      <c r="H28" s="79">
        <v>11.7185094</v>
      </c>
      <c r="I28" s="79">
        <v>11.5908765</v>
      </c>
      <c r="J28" s="79">
        <v>12.1158993</v>
      </c>
      <c r="K28" s="79">
        <v>11.1776272</v>
      </c>
      <c r="V28" s="79">
        <v>11.3645257</v>
      </c>
      <c r="W28" s="79">
        <v>11.312816</v>
      </c>
      <c r="X28" s="79">
        <v>11.2968773</v>
      </c>
      <c r="Y28" s="79">
        <v>11.3286142</v>
      </c>
      <c r="Z28" s="79">
        <v>11.7185094</v>
      </c>
      <c r="AA28" s="79">
        <v>11.3164375</v>
      </c>
    </row>
    <row r="29" spans="1:27" ht="12.75">
      <c r="A29" s="75" t="s">
        <v>53</v>
      </c>
      <c r="C29" s="79">
        <v>11.3146654</v>
      </c>
      <c r="D29" s="79">
        <v>11.4930349</v>
      </c>
      <c r="E29" s="79">
        <v>11.3138713</v>
      </c>
      <c r="F29" s="79">
        <v>11.7330575</v>
      </c>
      <c r="G29" s="79">
        <v>11.3088216</v>
      </c>
      <c r="H29" s="79">
        <v>11.720268</v>
      </c>
      <c r="I29" s="79">
        <v>11.595858</v>
      </c>
      <c r="J29" s="79">
        <v>12.0230329</v>
      </c>
      <c r="K29" s="79">
        <v>11.0285819</v>
      </c>
      <c r="V29" s="79">
        <v>11.3075395</v>
      </c>
      <c r="W29" s="79">
        <v>11.3138713</v>
      </c>
      <c r="X29" s="79">
        <v>11.3088216</v>
      </c>
      <c r="Y29" s="79">
        <v>11.3231278</v>
      </c>
      <c r="Z29" s="79">
        <v>11.720268</v>
      </c>
      <c r="AA29" s="79">
        <v>11.3146654</v>
      </c>
    </row>
    <row r="30" spans="1:27" ht="12.75">
      <c r="A30" s="75" t="s">
        <v>54</v>
      </c>
      <c r="C30" s="79">
        <v>11.3133786</v>
      </c>
      <c r="D30" s="79">
        <v>11.4895968</v>
      </c>
      <c r="E30" s="79">
        <v>11.3138713</v>
      </c>
      <c r="F30" s="79">
        <v>11.7631322</v>
      </c>
      <c r="G30" s="79">
        <v>11.3147518</v>
      </c>
      <c r="H30" s="79">
        <v>11.7173137</v>
      </c>
      <c r="I30" s="79">
        <v>11.6005999</v>
      </c>
      <c r="J30" s="79">
        <v>12.1137887</v>
      </c>
      <c r="K30" s="79">
        <v>11.0323709</v>
      </c>
      <c r="V30" s="79">
        <v>11.4194013</v>
      </c>
      <c r="W30" s="79">
        <v>11.3138713</v>
      </c>
      <c r="X30" s="79">
        <v>11.3079628</v>
      </c>
      <c r="Y30" s="79">
        <v>11.3151803</v>
      </c>
      <c r="Z30" s="79">
        <v>11.7173137</v>
      </c>
      <c r="AA30" s="79">
        <v>11.3133786</v>
      </c>
    </row>
    <row r="31" spans="1:27" ht="12.75">
      <c r="A31" s="75" t="s">
        <v>55</v>
      </c>
      <c r="C31" s="79">
        <v>11.3156411</v>
      </c>
      <c r="D31" s="79">
        <v>11.4884479</v>
      </c>
      <c r="E31" s="79">
        <v>11.3138713</v>
      </c>
      <c r="F31" s="79">
        <v>11.7620667</v>
      </c>
      <c r="G31" s="79">
        <v>11.3052739</v>
      </c>
      <c r="H31" s="79">
        <v>11.7194156</v>
      </c>
      <c r="I31" s="79">
        <v>11.605907</v>
      </c>
      <c r="J31" s="79">
        <v>12.1137887</v>
      </c>
      <c r="K31" s="79">
        <v>11.0490722</v>
      </c>
      <c r="V31" s="79">
        <v>11.4246778</v>
      </c>
      <c r="W31" s="79">
        <v>11.3138713</v>
      </c>
      <c r="X31" s="79">
        <v>11.3052794</v>
      </c>
      <c r="Y31" s="79">
        <v>11.3135687</v>
      </c>
      <c r="Z31" s="79">
        <v>11.7194156</v>
      </c>
      <c r="AA31" s="79">
        <v>11.3156411</v>
      </c>
    </row>
    <row r="32" spans="1:27" ht="12.75">
      <c r="A32" s="75" t="s">
        <v>56</v>
      </c>
      <c r="C32" s="79">
        <v>11.3231004</v>
      </c>
      <c r="D32" s="79">
        <v>11.4873032</v>
      </c>
      <c r="E32" s="79">
        <v>11.3138713</v>
      </c>
      <c r="F32" s="79">
        <v>11.7761108</v>
      </c>
      <c r="G32" s="79">
        <v>11.2895062</v>
      </c>
      <c r="H32" s="79">
        <v>11.7181359</v>
      </c>
      <c r="I32" s="79">
        <v>11.6058298</v>
      </c>
      <c r="J32" s="79">
        <v>12.114844</v>
      </c>
      <c r="K32" s="79">
        <v>11.0566922</v>
      </c>
      <c r="V32" s="79">
        <v>11.4352308</v>
      </c>
      <c r="W32" s="79">
        <v>11.3138713</v>
      </c>
      <c r="X32" s="79">
        <v>11.2991256</v>
      </c>
      <c r="Y32" s="79">
        <v>11.3366007</v>
      </c>
      <c r="Z32" s="79">
        <v>11.7181359</v>
      </c>
      <c r="AA32" s="79">
        <v>11.3231004</v>
      </c>
    </row>
    <row r="33" spans="1:27" ht="12.75">
      <c r="A33" s="75" t="s">
        <v>57</v>
      </c>
      <c r="C33" s="79">
        <v>11.3208872</v>
      </c>
      <c r="D33" s="79">
        <v>11.4938315</v>
      </c>
      <c r="E33" s="79">
        <v>11.3138713</v>
      </c>
      <c r="F33" s="79">
        <v>11.7896275</v>
      </c>
      <c r="G33" s="79">
        <v>11.2551422</v>
      </c>
      <c r="H33" s="79">
        <v>11.7179085</v>
      </c>
      <c r="I33" s="79">
        <v>11.5957693</v>
      </c>
      <c r="J33" s="79">
        <v>11.6083</v>
      </c>
      <c r="K33" s="79">
        <v>11.0584498</v>
      </c>
      <c r="V33" s="79">
        <v>11.3845764</v>
      </c>
      <c r="W33" s="79">
        <v>11.3138713</v>
      </c>
      <c r="X33" s="79">
        <v>11.2551423</v>
      </c>
      <c r="Y33" s="79">
        <v>11.3216394</v>
      </c>
      <c r="Z33" s="79">
        <v>11.7179085</v>
      </c>
      <c r="AA33" s="79">
        <v>11.3208872</v>
      </c>
    </row>
    <row r="34" spans="1:27" ht="12.75">
      <c r="A34" s="75" t="s">
        <v>58</v>
      </c>
      <c r="C34" s="79">
        <v>11.3247046</v>
      </c>
      <c r="D34" s="79">
        <v>11.4828709</v>
      </c>
      <c r="E34" s="79">
        <v>11.312816</v>
      </c>
      <c r="F34" s="79">
        <v>11.7922331</v>
      </c>
      <c r="G34" s="79">
        <v>11.2702218</v>
      </c>
      <c r="H34" s="79">
        <v>11.7168341</v>
      </c>
      <c r="I34" s="79">
        <v>11.5902722</v>
      </c>
      <c r="J34" s="79">
        <v>12.0230329</v>
      </c>
      <c r="K34" s="79">
        <v>11.0200757</v>
      </c>
      <c r="V34" s="79">
        <v>11.2758805</v>
      </c>
      <c r="W34" s="79">
        <v>11.312816</v>
      </c>
      <c r="X34" s="79">
        <v>11.2702219</v>
      </c>
      <c r="Y34" s="79">
        <v>11.2740079</v>
      </c>
      <c r="Z34" s="79">
        <v>11.7168341</v>
      </c>
      <c r="AA34" s="79">
        <v>11.3247046</v>
      </c>
    </row>
    <row r="35" spans="1:27" ht="12.75">
      <c r="A35" s="75" t="s">
        <v>59</v>
      </c>
      <c r="C35" s="79">
        <v>11.3278427</v>
      </c>
      <c r="D35" s="79">
        <v>11.4717723</v>
      </c>
      <c r="E35" s="79">
        <v>11.312816</v>
      </c>
      <c r="F35" s="79">
        <v>11.7796417</v>
      </c>
      <c r="G35" s="79">
        <v>11.3054851</v>
      </c>
      <c r="H35" s="79">
        <v>11.7168695</v>
      </c>
      <c r="I35" s="79">
        <v>11.5881526</v>
      </c>
      <c r="J35" s="79">
        <v>12.1095675</v>
      </c>
      <c r="K35" s="79">
        <v>10.9811243</v>
      </c>
      <c r="V35" s="79">
        <v>11.3856317</v>
      </c>
      <c r="W35" s="79">
        <v>11.312816</v>
      </c>
      <c r="X35" s="79">
        <v>11.3054834</v>
      </c>
      <c r="Y35" s="79">
        <v>11.2450537</v>
      </c>
      <c r="Z35" s="79">
        <v>11.7168695</v>
      </c>
      <c r="AA35" s="79">
        <v>11.3278427</v>
      </c>
    </row>
    <row r="36" spans="1:27" ht="12.75">
      <c r="A36" s="75" t="s">
        <v>60</v>
      </c>
      <c r="C36" s="79">
        <v>11.3290512</v>
      </c>
      <c r="D36" s="79">
        <v>11.4822312</v>
      </c>
      <c r="E36" s="79">
        <v>11.3117607</v>
      </c>
      <c r="F36" s="79">
        <v>11.7620944</v>
      </c>
      <c r="G36" s="79">
        <v>11.3045045</v>
      </c>
      <c r="H36" s="79">
        <v>11.7147538</v>
      </c>
      <c r="I36" s="79">
        <v>11.5859675</v>
      </c>
      <c r="J36" s="79">
        <v>12.1064016</v>
      </c>
      <c r="K36" s="79">
        <v>10.9562327</v>
      </c>
      <c r="V36" s="79">
        <v>11.4225672</v>
      </c>
      <c r="W36" s="79">
        <v>11.3117607</v>
      </c>
      <c r="X36" s="79">
        <v>11.2982162</v>
      </c>
      <c r="Y36" s="79">
        <v>11.2051869</v>
      </c>
      <c r="Z36" s="79">
        <v>11.7147538</v>
      </c>
      <c r="AA36" s="79">
        <v>11.3290512</v>
      </c>
    </row>
    <row r="37" spans="1:27" ht="12.75">
      <c r="A37" s="75" t="s">
        <v>61</v>
      </c>
      <c r="C37" s="79">
        <v>11.3433749</v>
      </c>
      <c r="D37" s="79">
        <v>11.4670438</v>
      </c>
      <c r="E37" s="79">
        <v>11.3117607</v>
      </c>
      <c r="F37" s="79">
        <v>11.7461818</v>
      </c>
      <c r="G37" s="79">
        <v>11.3605896</v>
      </c>
      <c r="H37" s="79">
        <v>11.7117919</v>
      </c>
      <c r="I37" s="79">
        <v>11.5768431</v>
      </c>
      <c r="J37" s="79">
        <v>12.0230329</v>
      </c>
      <c r="K37" s="79">
        <v>10.9509595</v>
      </c>
      <c r="V37" s="79">
        <v>11.3909082</v>
      </c>
      <c r="W37" s="79">
        <v>11.3117607</v>
      </c>
      <c r="X37" s="79">
        <v>11.3605974</v>
      </c>
      <c r="Y37" s="79">
        <v>11.187915</v>
      </c>
      <c r="Z37" s="79">
        <v>11.7117919</v>
      </c>
      <c r="AA37" s="79">
        <v>11.3433749</v>
      </c>
    </row>
    <row r="38" spans="1:27" ht="12.75">
      <c r="A38" s="75" t="s">
        <v>62</v>
      </c>
      <c r="C38" s="79">
        <v>11.3466471</v>
      </c>
      <c r="D38" s="79">
        <v>11.4686603</v>
      </c>
      <c r="E38" s="79">
        <v>11.3117607</v>
      </c>
      <c r="F38" s="79">
        <v>11.7398935</v>
      </c>
      <c r="G38" s="79">
        <v>11.4270743</v>
      </c>
      <c r="H38" s="79">
        <v>11.7122757</v>
      </c>
      <c r="I38" s="79">
        <v>11.5818294</v>
      </c>
      <c r="J38" s="79">
        <v>12.0230329</v>
      </c>
      <c r="K38" s="79">
        <v>10.9509595</v>
      </c>
      <c r="V38" s="79">
        <v>11.4025165</v>
      </c>
      <c r="W38" s="79">
        <v>11.3117607</v>
      </c>
      <c r="X38" s="79">
        <v>11.4270684</v>
      </c>
      <c r="Y38" s="79">
        <v>11.1980251</v>
      </c>
      <c r="Z38" s="79">
        <v>11.7122757</v>
      </c>
      <c r="AA38" s="79">
        <v>11.3466471</v>
      </c>
    </row>
    <row r="39" spans="1:27" ht="12.75">
      <c r="A39" s="75" t="s">
        <v>63</v>
      </c>
      <c r="C39" s="79">
        <v>11.3370163</v>
      </c>
      <c r="D39" s="79">
        <v>11.4659567</v>
      </c>
      <c r="E39" s="79">
        <v>11.3117607</v>
      </c>
      <c r="F39" s="79">
        <v>11.7447164</v>
      </c>
      <c r="G39" s="79">
        <v>11.5257961</v>
      </c>
      <c r="H39" s="79">
        <v>11.7142343</v>
      </c>
      <c r="I39" s="79">
        <v>11.5944557</v>
      </c>
      <c r="J39" s="79">
        <v>12.1095675</v>
      </c>
      <c r="K39" s="79">
        <v>10.9509595</v>
      </c>
      <c r="V39" s="79">
        <v>11.418346</v>
      </c>
      <c r="W39" s="79">
        <v>11.3117607</v>
      </c>
      <c r="X39" s="79">
        <v>11.5258005</v>
      </c>
      <c r="Y39" s="79">
        <v>11.2806205</v>
      </c>
      <c r="Z39" s="79">
        <v>11.7142343</v>
      </c>
      <c r="AA39" s="79">
        <v>11.3370163</v>
      </c>
    </row>
    <row r="40" spans="1:27" ht="12.75">
      <c r="A40" s="75" t="s">
        <v>64</v>
      </c>
      <c r="C40" s="79">
        <v>11.3305981</v>
      </c>
      <c r="D40" s="79">
        <v>11.4774919</v>
      </c>
      <c r="E40" s="79">
        <v>11.3138713</v>
      </c>
      <c r="F40" s="79">
        <v>11.7300728</v>
      </c>
      <c r="G40" s="79">
        <v>11.5006771</v>
      </c>
      <c r="H40" s="79">
        <v>11.7083551</v>
      </c>
      <c r="I40" s="79">
        <v>11.6026901</v>
      </c>
      <c r="J40" s="79">
        <v>12.114844</v>
      </c>
      <c r="K40" s="79">
        <v>10.9728887</v>
      </c>
      <c r="V40" s="79">
        <v>11.4468391</v>
      </c>
      <c r="W40" s="79">
        <v>11.3138713</v>
      </c>
      <c r="X40" s="79">
        <v>11.5006784</v>
      </c>
      <c r="Y40" s="79">
        <v>11.347608</v>
      </c>
      <c r="Z40" s="79">
        <v>11.7083551</v>
      </c>
      <c r="AA40" s="79">
        <v>11.3305981</v>
      </c>
    </row>
    <row r="41" spans="1:27" ht="12.75">
      <c r="A41" s="75" t="s">
        <v>65</v>
      </c>
      <c r="C41" s="79">
        <v>11.3288536</v>
      </c>
      <c r="D41" s="79">
        <v>11.4812502</v>
      </c>
      <c r="E41" s="79">
        <v>11.3138713</v>
      </c>
      <c r="F41" s="79">
        <v>11.7450897</v>
      </c>
      <c r="G41" s="79">
        <v>11.4808656</v>
      </c>
      <c r="H41" s="79">
        <v>11.7116879</v>
      </c>
      <c r="I41" s="79">
        <v>11.6022093</v>
      </c>
      <c r="J41" s="79">
        <v>12.114844</v>
      </c>
      <c r="K41" s="79">
        <v>10.9728887</v>
      </c>
      <c r="V41" s="79">
        <v>11.4510603</v>
      </c>
      <c r="W41" s="79">
        <v>11.3138713</v>
      </c>
      <c r="X41" s="79">
        <v>11.481452</v>
      </c>
      <c r="Y41" s="79">
        <v>11.3540698</v>
      </c>
      <c r="Z41" s="79">
        <v>11.7116879</v>
      </c>
      <c r="AA41" s="79">
        <v>11.3288536</v>
      </c>
    </row>
    <row r="42" spans="1:27" ht="12.75">
      <c r="A42" s="75" t="s">
        <v>66</v>
      </c>
      <c r="C42" s="79">
        <v>11.3219848</v>
      </c>
      <c r="D42" s="79">
        <v>11.4916436</v>
      </c>
      <c r="E42" s="79">
        <v>11.312816</v>
      </c>
      <c r="F42" s="79">
        <v>11.7505685</v>
      </c>
      <c r="G42" s="79">
        <v>11.3923811</v>
      </c>
      <c r="H42" s="79">
        <v>11.7128158</v>
      </c>
      <c r="I42" s="79">
        <v>11.5965239</v>
      </c>
      <c r="J42" s="79">
        <v>12.0230329</v>
      </c>
      <c r="K42" s="79">
        <v>11.0033888</v>
      </c>
      <c r="V42" s="79">
        <v>11.4299543</v>
      </c>
      <c r="W42" s="79">
        <v>11.312816</v>
      </c>
      <c r="X42" s="79">
        <v>11.468456</v>
      </c>
      <c r="Y42" s="79">
        <v>11.3483466</v>
      </c>
      <c r="Z42" s="79">
        <v>11.7128158</v>
      </c>
      <c r="AA42" s="79">
        <v>11.3219848</v>
      </c>
    </row>
    <row r="43" spans="1:27" ht="12.75">
      <c r="A43" s="75" t="s">
        <v>67</v>
      </c>
      <c r="C43" s="79">
        <v>11.3250431</v>
      </c>
      <c r="D43" s="79">
        <v>11.5542492</v>
      </c>
      <c r="E43" s="79">
        <v>11.312816</v>
      </c>
      <c r="F43" s="79">
        <v>11.7433161</v>
      </c>
      <c r="G43" s="79">
        <v>11.4643279</v>
      </c>
      <c r="H43" s="79">
        <v>11.7017472</v>
      </c>
      <c r="I43" s="79">
        <v>11.5826664</v>
      </c>
      <c r="J43" s="79">
        <v>12.1127334</v>
      </c>
      <c r="K43" s="79">
        <v>10.9954789</v>
      </c>
      <c r="V43" s="79">
        <v>11.407793</v>
      </c>
      <c r="W43" s="79">
        <v>11.312816</v>
      </c>
      <c r="X43" s="79">
        <v>11.4643253</v>
      </c>
      <c r="Y43" s="79">
        <v>11.2922285</v>
      </c>
      <c r="Z43" s="79">
        <v>11.7017472</v>
      </c>
      <c r="AA43" s="79">
        <v>11.3250431</v>
      </c>
    </row>
    <row r="44" spans="1:27" ht="12.75">
      <c r="A44" s="75" t="s">
        <v>68</v>
      </c>
      <c r="C44" s="79">
        <v>11.3312695</v>
      </c>
      <c r="D44" s="79">
        <v>11.5456349</v>
      </c>
      <c r="E44" s="79">
        <v>11.312816</v>
      </c>
      <c r="F44" s="79">
        <v>11.7528992</v>
      </c>
      <c r="G44" s="79">
        <v>11.4415752</v>
      </c>
      <c r="H44" s="79">
        <v>11.6803678</v>
      </c>
      <c r="I44" s="79">
        <v>11.5898063</v>
      </c>
      <c r="J44" s="79">
        <v>12.0230329</v>
      </c>
      <c r="K44" s="79">
        <v>12.0942797</v>
      </c>
      <c r="V44" s="79">
        <v>11.4035718</v>
      </c>
      <c r="W44" s="79">
        <v>11.312816</v>
      </c>
      <c r="X44" s="79">
        <v>11.4415799</v>
      </c>
      <c r="Y44" s="79">
        <v>11.2576446</v>
      </c>
      <c r="Z44" s="79">
        <v>11.6803678</v>
      </c>
      <c r="AA44" s="79">
        <v>11.3312695</v>
      </c>
    </row>
    <row r="45" spans="1:27" ht="12.75">
      <c r="A45" s="75" t="s">
        <v>69</v>
      </c>
      <c r="C45" s="79">
        <v>11.3343443</v>
      </c>
      <c r="D45" s="79">
        <v>11.5377623</v>
      </c>
      <c r="E45" s="79">
        <v>11.312816</v>
      </c>
      <c r="F45" s="79">
        <v>11.7397328</v>
      </c>
      <c r="G45" s="79">
        <v>11.4822486</v>
      </c>
      <c r="H45" s="79">
        <v>11.6820146</v>
      </c>
      <c r="I45" s="79">
        <v>11.5912963</v>
      </c>
      <c r="J45" s="79">
        <v>12.1158993</v>
      </c>
      <c r="K45" s="79">
        <v>12.0453314</v>
      </c>
      <c r="V45" s="79">
        <v>11.3877423</v>
      </c>
      <c r="W45" s="79">
        <v>11.312816</v>
      </c>
      <c r="X45" s="79">
        <v>11.4822688</v>
      </c>
      <c r="Y45" s="79">
        <v>11.2543118</v>
      </c>
      <c r="Z45" s="79">
        <v>11.6820146</v>
      </c>
      <c r="AA45" s="79">
        <v>11.3343443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78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10.7560653</v>
      </c>
      <c r="D15" s="103">
        <v>10.9283211</v>
      </c>
      <c r="E15" s="103">
        <v>10.773</v>
      </c>
      <c r="F15" s="103">
        <v>11.0909879</v>
      </c>
      <c r="G15" s="103">
        <v>10.6804135</v>
      </c>
      <c r="H15" s="103">
        <v>11.0871118</v>
      </c>
      <c r="I15" s="103">
        <v>10.9746203</v>
      </c>
      <c r="J15" s="103">
        <v>11.484</v>
      </c>
      <c r="K15" s="103">
        <v>11.374725</v>
      </c>
      <c r="V15" s="103">
        <v>10.861</v>
      </c>
      <c r="W15" s="103">
        <v>10.773</v>
      </c>
      <c r="X15" s="103">
        <v>10.7290047</v>
      </c>
      <c r="Y15" s="103">
        <v>10.6975436</v>
      </c>
      <c r="Z15" s="103">
        <v>11.0871118</v>
      </c>
      <c r="AA15" s="103">
        <v>10.7560653</v>
      </c>
    </row>
    <row r="16" spans="1:27" ht="12.75">
      <c r="A16" s="99" t="s">
        <v>40</v>
      </c>
      <c r="C16" s="103">
        <v>10.7481069</v>
      </c>
      <c r="D16" s="103">
        <v>10.9688528</v>
      </c>
      <c r="E16" s="103">
        <v>10.773</v>
      </c>
      <c r="F16" s="103">
        <v>11.0967529</v>
      </c>
      <c r="G16" s="103">
        <v>10.7619174</v>
      </c>
      <c r="H16" s="103">
        <v>11.1040687</v>
      </c>
      <c r="I16" s="103">
        <v>10.9757448</v>
      </c>
      <c r="J16" s="103">
        <v>11.484</v>
      </c>
      <c r="K16" s="103">
        <v>11.3933174</v>
      </c>
      <c r="V16" s="103">
        <v>10.881</v>
      </c>
      <c r="W16" s="103">
        <v>10.773</v>
      </c>
      <c r="X16" s="103">
        <v>10.7619187</v>
      </c>
      <c r="Y16" s="103">
        <v>10.7404749</v>
      </c>
      <c r="Z16" s="103">
        <v>11.1040687</v>
      </c>
      <c r="AA16" s="103">
        <v>10.7481069</v>
      </c>
    </row>
    <row r="17" spans="1:27" ht="12.75">
      <c r="A17" s="99" t="s">
        <v>41</v>
      </c>
      <c r="C17" s="103">
        <v>10.7465552</v>
      </c>
      <c r="D17" s="103">
        <v>10.9461425</v>
      </c>
      <c r="E17" s="103">
        <v>10.773</v>
      </c>
      <c r="F17" s="103">
        <v>11.0993057</v>
      </c>
      <c r="G17" s="103">
        <v>10.7045238</v>
      </c>
      <c r="H17" s="103">
        <v>11.1053537</v>
      </c>
      <c r="I17" s="103">
        <v>10.9770363</v>
      </c>
      <c r="J17" s="103">
        <v>11.484</v>
      </c>
      <c r="K17" s="103">
        <v>11.398035</v>
      </c>
      <c r="V17" s="103">
        <v>10.893</v>
      </c>
      <c r="W17" s="103">
        <v>10.773</v>
      </c>
      <c r="X17" s="103">
        <v>10.7045212</v>
      </c>
      <c r="Y17" s="103">
        <v>10.7447721</v>
      </c>
      <c r="Z17" s="103">
        <v>11.1053537</v>
      </c>
      <c r="AA17" s="103">
        <v>10.7465552</v>
      </c>
    </row>
    <row r="18" spans="1:27" ht="12.75">
      <c r="A18" s="99" t="s">
        <v>42</v>
      </c>
      <c r="C18" s="103">
        <v>10.7424652</v>
      </c>
      <c r="D18" s="103">
        <v>10.9348885</v>
      </c>
      <c r="E18" s="103">
        <v>10.773</v>
      </c>
      <c r="F18" s="103">
        <v>11.1029712</v>
      </c>
      <c r="G18" s="103">
        <v>10.7798078</v>
      </c>
      <c r="H18" s="103">
        <v>11.1074026</v>
      </c>
      <c r="I18" s="103">
        <v>10.9893793</v>
      </c>
      <c r="J18" s="103">
        <v>11.486</v>
      </c>
      <c r="K18" s="103">
        <v>11.3952601</v>
      </c>
      <c r="V18" s="103">
        <v>10.876</v>
      </c>
      <c r="W18" s="103">
        <v>10.773</v>
      </c>
      <c r="X18" s="103">
        <v>10.7798119</v>
      </c>
      <c r="Y18" s="103">
        <v>10.7040498</v>
      </c>
      <c r="Z18" s="103">
        <v>11.1074026</v>
      </c>
      <c r="AA18" s="103">
        <v>10.7424652</v>
      </c>
    </row>
    <row r="19" spans="1:27" ht="12.75">
      <c r="A19" s="99" t="s">
        <v>43</v>
      </c>
      <c r="C19" s="103">
        <v>10.7333347</v>
      </c>
      <c r="D19" s="103">
        <v>10.9402999</v>
      </c>
      <c r="E19" s="103">
        <v>10.767</v>
      </c>
      <c r="F19" s="103">
        <v>11.1083155</v>
      </c>
      <c r="G19" s="103">
        <v>10.797552</v>
      </c>
      <c r="H19" s="103">
        <v>11.1074895</v>
      </c>
      <c r="I19" s="103">
        <v>10.9933522</v>
      </c>
      <c r="J19" s="103">
        <v>11.485</v>
      </c>
      <c r="K19" s="103">
        <v>11.41746</v>
      </c>
      <c r="V19" s="103">
        <v>10.86</v>
      </c>
      <c r="W19" s="103">
        <v>10.767</v>
      </c>
      <c r="X19" s="103">
        <v>10.7975468</v>
      </c>
      <c r="Y19" s="103">
        <v>10.6265518</v>
      </c>
      <c r="Z19" s="103">
        <v>11.1074895</v>
      </c>
      <c r="AA19" s="103">
        <v>10.7333347</v>
      </c>
    </row>
    <row r="20" spans="1:27" ht="12.75">
      <c r="A20" s="99" t="s">
        <v>44</v>
      </c>
      <c r="C20" s="103">
        <v>10.7293035</v>
      </c>
      <c r="D20" s="103">
        <v>10.9352545</v>
      </c>
      <c r="E20" s="103">
        <v>10.766</v>
      </c>
      <c r="F20" s="103">
        <v>11.095859</v>
      </c>
      <c r="G20" s="103">
        <v>10.8269984</v>
      </c>
      <c r="H20" s="103">
        <v>11.1065258</v>
      </c>
      <c r="I20" s="103">
        <v>10.9833612</v>
      </c>
      <c r="J20" s="103">
        <v>11.486</v>
      </c>
      <c r="K20" s="103">
        <v>11.3701835</v>
      </c>
      <c r="V20" s="103">
        <v>10.816</v>
      </c>
      <c r="W20" s="103">
        <v>10.766</v>
      </c>
      <c r="X20" s="103">
        <v>10.8265008</v>
      </c>
      <c r="Y20" s="103">
        <v>10.6978765</v>
      </c>
      <c r="Z20" s="103">
        <v>11.1065258</v>
      </c>
      <c r="AA20" s="103">
        <v>10.7293035</v>
      </c>
    </row>
    <row r="21" spans="1:27" ht="12.75">
      <c r="A21" s="99" t="s">
        <v>45</v>
      </c>
      <c r="C21" s="103">
        <v>10.7326207</v>
      </c>
      <c r="D21" s="103">
        <v>10.9259926</v>
      </c>
      <c r="E21" s="103">
        <v>10.766</v>
      </c>
      <c r="F21" s="103">
        <v>11.0759939</v>
      </c>
      <c r="G21" s="103">
        <v>10.7016272</v>
      </c>
      <c r="H21" s="103">
        <v>11.101972</v>
      </c>
      <c r="I21" s="103">
        <v>10.9741614</v>
      </c>
      <c r="J21" s="103">
        <v>11.487</v>
      </c>
      <c r="K21" s="103">
        <v>10.3060725</v>
      </c>
      <c r="V21" s="103">
        <v>10.801</v>
      </c>
      <c r="W21" s="103">
        <v>10.766</v>
      </c>
      <c r="X21" s="103">
        <v>10.8322866</v>
      </c>
      <c r="Y21" s="103">
        <v>10.6873761</v>
      </c>
      <c r="Z21" s="103">
        <v>11.101972</v>
      </c>
      <c r="AA21" s="103">
        <v>10.7326207</v>
      </c>
    </row>
    <row r="22" spans="1:27" ht="12.75">
      <c r="A22" s="99" t="s">
        <v>46</v>
      </c>
      <c r="C22" s="103">
        <v>10.7312652</v>
      </c>
      <c r="D22" s="103">
        <v>10.9337973</v>
      </c>
      <c r="E22" s="103">
        <v>10.767</v>
      </c>
      <c r="F22" s="103">
        <v>11.0508965</v>
      </c>
      <c r="G22" s="103">
        <v>10.6961667</v>
      </c>
      <c r="H22" s="103">
        <v>11.1068184</v>
      </c>
      <c r="I22" s="103">
        <v>10.9789109</v>
      </c>
      <c r="J22" s="103">
        <v>11.484</v>
      </c>
      <c r="K22" s="103">
        <v>10.3998689</v>
      </c>
      <c r="V22" s="103">
        <v>10.702</v>
      </c>
      <c r="W22" s="103">
        <v>10.767</v>
      </c>
      <c r="X22" s="103">
        <v>10.6961669</v>
      </c>
      <c r="Y22" s="103">
        <v>10.7355622</v>
      </c>
      <c r="Z22" s="103">
        <v>11.1068184</v>
      </c>
      <c r="AA22" s="103">
        <v>10.7312652</v>
      </c>
    </row>
    <row r="23" spans="1:27" ht="12.75">
      <c r="A23" s="99" t="s">
        <v>47</v>
      </c>
      <c r="C23" s="103">
        <v>10.7294433</v>
      </c>
      <c r="D23" s="103">
        <v>10.9337869</v>
      </c>
      <c r="E23" s="103">
        <v>10.767</v>
      </c>
      <c r="F23" s="103">
        <v>11.0494676</v>
      </c>
      <c r="G23" s="103">
        <v>10.6694215</v>
      </c>
      <c r="H23" s="103">
        <v>11.1047619</v>
      </c>
      <c r="I23" s="103">
        <v>10.9766577</v>
      </c>
      <c r="J23" s="103">
        <v>11.487</v>
      </c>
      <c r="K23" s="103">
        <v>10.4689695</v>
      </c>
      <c r="V23" s="103">
        <v>10.802</v>
      </c>
      <c r="W23" s="103">
        <v>10.767</v>
      </c>
      <c r="X23" s="103">
        <v>10.7144315</v>
      </c>
      <c r="Y23" s="103">
        <v>10.7734137</v>
      </c>
      <c r="Z23" s="103">
        <v>11.1047619</v>
      </c>
      <c r="AA23" s="103">
        <v>10.7294433</v>
      </c>
    </row>
    <row r="24" spans="1:27" ht="12.75">
      <c r="A24" s="99" t="s">
        <v>48</v>
      </c>
      <c r="C24" s="103">
        <v>10.7293121</v>
      </c>
      <c r="D24" s="103">
        <v>10.9447364</v>
      </c>
      <c r="E24" s="103">
        <v>10.767</v>
      </c>
      <c r="F24" s="103">
        <v>11.0703672</v>
      </c>
      <c r="G24" s="103">
        <v>10.7247191</v>
      </c>
      <c r="H24" s="103">
        <v>11.0967472</v>
      </c>
      <c r="I24" s="103">
        <v>10.9789296</v>
      </c>
      <c r="J24" s="103">
        <v>11.487</v>
      </c>
      <c r="K24" s="103">
        <v>10.5716457</v>
      </c>
      <c r="V24" s="103">
        <v>10.83</v>
      </c>
      <c r="W24" s="103">
        <v>10.767</v>
      </c>
      <c r="X24" s="103">
        <v>10.7247207</v>
      </c>
      <c r="Y24" s="103">
        <v>10.7174427</v>
      </c>
      <c r="Z24" s="103">
        <v>11.0967472</v>
      </c>
      <c r="AA24" s="103">
        <v>10.7293121</v>
      </c>
    </row>
    <row r="25" spans="1:27" ht="12.75">
      <c r="A25" s="99" t="s">
        <v>49</v>
      </c>
      <c r="C25" s="103">
        <v>10.7276611</v>
      </c>
      <c r="D25" s="103">
        <v>10.9131702</v>
      </c>
      <c r="E25" s="103">
        <v>10.7305703</v>
      </c>
      <c r="F25" s="103">
        <v>11.1079724</v>
      </c>
      <c r="G25" s="103">
        <v>10.6862184</v>
      </c>
      <c r="H25" s="103">
        <v>11.0951416</v>
      </c>
      <c r="I25" s="103">
        <v>10.989421</v>
      </c>
      <c r="J25" s="103">
        <v>11.486</v>
      </c>
      <c r="K25" s="103">
        <v>10.8804971</v>
      </c>
      <c r="V25" s="103">
        <v>10.777</v>
      </c>
      <c r="W25" s="103">
        <v>10.7305703</v>
      </c>
      <c r="X25" s="103">
        <v>10.7011494</v>
      </c>
      <c r="Y25" s="103">
        <v>10.7570124</v>
      </c>
      <c r="Z25" s="103">
        <v>11.0951416</v>
      </c>
      <c r="AA25" s="103">
        <v>10.7276611</v>
      </c>
    </row>
    <row r="26" spans="1:27" ht="12.75">
      <c r="A26" s="99" t="s">
        <v>50</v>
      </c>
      <c r="C26" s="103">
        <v>10.7247087</v>
      </c>
      <c r="D26" s="103">
        <v>10.9150015</v>
      </c>
      <c r="E26" s="103">
        <v>10.7167132</v>
      </c>
      <c r="F26" s="103">
        <v>11.1311225</v>
      </c>
      <c r="G26" s="103">
        <v>10.7153174</v>
      </c>
      <c r="H26" s="103">
        <v>11.0996781</v>
      </c>
      <c r="I26" s="103">
        <v>10.9911757</v>
      </c>
      <c r="J26" s="103">
        <v>11.393</v>
      </c>
      <c r="K26" s="103">
        <v>10.9540416</v>
      </c>
      <c r="V26" s="103">
        <v>10.73</v>
      </c>
      <c r="W26" s="103">
        <v>10.7167132</v>
      </c>
      <c r="X26" s="103">
        <v>10.7153173</v>
      </c>
      <c r="Y26" s="103">
        <v>10.7585775</v>
      </c>
      <c r="Z26" s="103">
        <v>11.0996781</v>
      </c>
      <c r="AA26" s="103">
        <v>10.7247087</v>
      </c>
    </row>
    <row r="27" spans="1:27" ht="12.75">
      <c r="A27" s="99" t="s">
        <v>51</v>
      </c>
      <c r="C27" s="103">
        <v>10.7226444</v>
      </c>
      <c r="D27" s="103">
        <v>10.9067722</v>
      </c>
      <c r="E27" s="103">
        <v>10.7148711</v>
      </c>
      <c r="F27" s="103">
        <v>11.1127872</v>
      </c>
      <c r="G27" s="103">
        <v>10.709067</v>
      </c>
      <c r="H27" s="103">
        <v>11.104053</v>
      </c>
      <c r="I27" s="103">
        <v>10.9809091</v>
      </c>
      <c r="J27" s="103">
        <v>11.483</v>
      </c>
      <c r="K27" s="103">
        <v>10.7273211</v>
      </c>
      <c r="V27" s="103">
        <v>10.767</v>
      </c>
      <c r="W27" s="103">
        <v>10.7148711</v>
      </c>
      <c r="X27" s="103">
        <v>10.7090667</v>
      </c>
      <c r="Y27" s="103">
        <v>10.758746</v>
      </c>
      <c r="Z27" s="103">
        <v>11.104053</v>
      </c>
      <c r="AA27" s="103">
        <v>10.7226444</v>
      </c>
    </row>
    <row r="28" spans="1:27" ht="12.75">
      <c r="A28" s="99" t="s">
        <v>52</v>
      </c>
      <c r="C28" s="103">
        <v>10.7234318</v>
      </c>
      <c r="D28" s="103">
        <v>10.8955424</v>
      </c>
      <c r="E28" s="103">
        <v>10.72</v>
      </c>
      <c r="F28" s="103">
        <v>11.1147036</v>
      </c>
      <c r="G28" s="103">
        <v>10.7048965</v>
      </c>
      <c r="H28" s="103">
        <v>11.1044342</v>
      </c>
      <c r="I28" s="103">
        <v>10.9834895</v>
      </c>
      <c r="J28" s="103">
        <v>11.481</v>
      </c>
      <c r="K28" s="103">
        <v>10.5918953</v>
      </c>
      <c r="V28" s="103">
        <v>10.769</v>
      </c>
      <c r="W28" s="103">
        <v>10.72</v>
      </c>
      <c r="X28" s="103">
        <v>10.7048965</v>
      </c>
      <c r="Y28" s="103">
        <v>10.7349704</v>
      </c>
      <c r="Z28" s="103">
        <v>11.1044342</v>
      </c>
      <c r="AA28" s="103">
        <v>10.7234318</v>
      </c>
    </row>
    <row r="29" spans="1:27" ht="12.75">
      <c r="A29" s="99" t="s">
        <v>53</v>
      </c>
      <c r="C29" s="103">
        <v>10.7217525</v>
      </c>
      <c r="D29" s="103">
        <v>10.8907751</v>
      </c>
      <c r="E29" s="103">
        <v>10.721</v>
      </c>
      <c r="F29" s="103">
        <v>11.1182199</v>
      </c>
      <c r="G29" s="103">
        <v>10.7162149</v>
      </c>
      <c r="H29" s="103">
        <v>11.1061006</v>
      </c>
      <c r="I29" s="103">
        <v>10.98821</v>
      </c>
      <c r="J29" s="103">
        <v>11.393</v>
      </c>
      <c r="K29" s="103">
        <v>10.4506604</v>
      </c>
      <c r="V29" s="103">
        <v>10.715</v>
      </c>
      <c r="W29" s="103">
        <v>10.721</v>
      </c>
      <c r="X29" s="103">
        <v>10.7162149</v>
      </c>
      <c r="Y29" s="103">
        <v>10.7297715</v>
      </c>
      <c r="Z29" s="103">
        <v>11.1061006</v>
      </c>
      <c r="AA29" s="103">
        <v>10.7217525</v>
      </c>
    </row>
    <row r="30" spans="1:27" ht="12.75">
      <c r="A30" s="99" t="s">
        <v>54</v>
      </c>
      <c r="C30" s="103">
        <v>10.7205331</v>
      </c>
      <c r="D30" s="103">
        <v>10.8875171</v>
      </c>
      <c r="E30" s="103">
        <v>10.721</v>
      </c>
      <c r="F30" s="103">
        <v>11.1467187</v>
      </c>
      <c r="G30" s="103">
        <v>10.7218344</v>
      </c>
      <c r="H30" s="103">
        <v>11.1033011</v>
      </c>
      <c r="I30" s="103">
        <v>10.9927034</v>
      </c>
      <c r="J30" s="103">
        <v>11.479</v>
      </c>
      <c r="K30" s="103">
        <v>10.4542508</v>
      </c>
      <c r="V30" s="103">
        <v>10.821</v>
      </c>
      <c r="W30" s="103">
        <v>10.721</v>
      </c>
      <c r="X30" s="103">
        <v>10.7154011</v>
      </c>
      <c r="Y30" s="103">
        <v>10.7222404</v>
      </c>
      <c r="Z30" s="103">
        <v>11.1033011</v>
      </c>
      <c r="AA30" s="103">
        <v>10.7205331</v>
      </c>
    </row>
    <row r="31" spans="1:27" ht="12.75">
      <c r="A31" s="99" t="s">
        <v>55</v>
      </c>
      <c r="C31" s="103">
        <v>10.7226771</v>
      </c>
      <c r="D31" s="103">
        <v>10.8864284</v>
      </c>
      <c r="E31" s="103">
        <v>10.721</v>
      </c>
      <c r="F31" s="103">
        <v>11.145709</v>
      </c>
      <c r="G31" s="103">
        <v>10.7128532</v>
      </c>
      <c r="H31" s="103">
        <v>11.1052929</v>
      </c>
      <c r="I31" s="103">
        <v>10.9977324</v>
      </c>
      <c r="J31" s="103">
        <v>11.479</v>
      </c>
      <c r="K31" s="103">
        <v>10.4700769</v>
      </c>
      <c r="V31" s="103">
        <v>10.826</v>
      </c>
      <c r="W31" s="103">
        <v>10.721</v>
      </c>
      <c r="X31" s="103">
        <v>10.7128584</v>
      </c>
      <c r="Y31" s="103">
        <v>10.7207132</v>
      </c>
      <c r="Z31" s="103">
        <v>11.1052929</v>
      </c>
      <c r="AA31" s="103">
        <v>10.7226771</v>
      </c>
    </row>
    <row r="32" spans="1:27" ht="12.75">
      <c r="A32" s="99" t="s">
        <v>56</v>
      </c>
      <c r="C32" s="103">
        <v>10.7297455</v>
      </c>
      <c r="D32" s="103">
        <v>10.8853437</v>
      </c>
      <c r="E32" s="103">
        <v>10.721</v>
      </c>
      <c r="F32" s="103">
        <v>11.1590172</v>
      </c>
      <c r="G32" s="103">
        <v>10.6979117</v>
      </c>
      <c r="H32" s="103">
        <v>11.1040803</v>
      </c>
      <c r="I32" s="103">
        <v>10.9976593</v>
      </c>
      <c r="J32" s="103">
        <v>11.48</v>
      </c>
      <c r="K32" s="103">
        <v>10.4772976</v>
      </c>
      <c r="V32" s="103">
        <v>10.836</v>
      </c>
      <c r="W32" s="103">
        <v>10.721</v>
      </c>
      <c r="X32" s="103">
        <v>10.707027</v>
      </c>
      <c r="Y32" s="103">
        <v>10.7425384</v>
      </c>
      <c r="Z32" s="103">
        <v>11.1040803</v>
      </c>
      <c r="AA32" s="103">
        <v>10.7297455</v>
      </c>
    </row>
    <row r="33" spans="1:27" ht="12.75">
      <c r="A33" s="99" t="s">
        <v>57</v>
      </c>
      <c r="C33" s="103">
        <v>10.7276483</v>
      </c>
      <c r="D33" s="103">
        <v>10.8915299</v>
      </c>
      <c r="E33" s="103">
        <v>10.721</v>
      </c>
      <c r="F33" s="103">
        <v>11.1718255</v>
      </c>
      <c r="G33" s="103">
        <v>10.6653485</v>
      </c>
      <c r="H33" s="103">
        <v>11.1038648</v>
      </c>
      <c r="I33" s="103">
        <v>10.9881259</v>
      </c>
      <c r="J33" s="103">
        <v>11</v>
      </c>
      <c r="K33" s="103">
        <v>10.4789631</v>
      </c>
      <c r="V33" s="103">
        <v>10.788</v>
      </c>
      <c r="W33" s="103">
        <v>10.721</v>
      </c>
      <c r="X33" s="103">
        <v>10.6653486</v>
      </c>
      <c r="Y33" s="103">
        <v>10.728361</v>
      </c>
      <c r="Z33" s="103">
        <v>11.1038648</v>
      </c>
      <c r="AA33" s="103">
        <v>10.7276483</v>
      </c>
    </row>
    <row r="34" spans="1:27" ht="12.75">
      <c r="A34" s="99" t="s">
        <v>58</v>
      </c>
      <c r="C34" s="103">
        <v>10.7312656</v>
      </c>
      <c r="D34" s="103">
        <v>10.8811437</v>
      </c>
      <c r="E34" s="103">
        <v>10.72</v>
      </c>
      <c r="F34" s="103">
        <v>11.1742946</v>
      </c>
      <c r="G34" s="103">
        <v>10.6796379</v>
      </c>
      <c r="H34" s="103">
        <v>11.1028466</v>
      </c>
      <c r="I34" s="103">
        <v>10.9829169</v>
      </c>
      <c r="J34" s="103">
        <v>11.393</v>
      </c>
      <c r="K34" s="103">
        <v>10.4425999</v>
      </c>
      <c r="V34" s="103">
        <v>10.685</v>
      </c>
      <c r="W34" s="103">
        <v>10.72</v>
      </c>
      <c r="X34" s="103">
        <v>10.6796379</v>
      </c>
      <c r="Y34" s="103">
        <v>10.6832255</v>
      </c>
      <c r="Z34" s="103">
        <v>11.1028466</v>
      </c>
      <c r="AA34" s="103">
        <v>10.7312656</v>
      </c>
    </row>
    <row r="35" spans="1:27" ht="12.75">
      <c r="A35" s="99" t="s">
        <v>59</v>
      </c>
      <c r="C35" s="103">
        <v>10.7342393</v>
      </c>
      <c r="D35" s="103">
        <v>10.8706267</v>
      </c>
      <c r="E35" s="103">
        <v>10.72</v>
      </c>
      <c r="F35" s="103">
        <v>11.162363</v>
      </c>
      <c r="G35" s="103">
        <v>10.7130533</v>
      </c>
      <c r="H35" s="103">
        <v>11.1028802</v>
      </c>
      <c r="I35" s="103">
        <v>10.9809084</v>
      </c>
      <c r="J35" s="103">
        <v>11.475</v>
      </c>
      <c r="K35" s="103">
        <v>10.4056896</v>
      </c>
      <c r="V35" s="103">
        <v>10.789</v>
      </c>
      <c r="W35" s="103">
        <v>10.72</v>
      </c>
      <c r="X35" s="103">
        <v>10.7130516</v>
      </c>
      <c r="Y35" s="103">
        <v>10.6557886</v>
      </c>
      <c r="Z35" s="103">
        <v>11.1028802</v>
      </c>
      <c r="AA35" s="103">
        <v>10.7342393</v>
      </c>
    </row>
    <row r="36" spans="1:27" ht="12.75">
      <c r="A36" s="99" t="s">
        <v>60</v>
      </c>
      <c r="C36" s="103">
        <v>10.7353844</v>
      </c>
      <c r="D36" s="103">
        <v>10.8805375</v>
      </c>
      <c r="E36" s="103">
        <v>10.719</v>
      </c>
      <c r="F36" s="103">
        <v>11.1457353</v>
      </c>
      <c r="G36" s="103">
        <v>10.712124</v>
      </c>
      <c r="H36" s="103">
        <v>11.1008754</v>
      </c>
      <c r="I36" s="103">
        <v>10.9788378</v>
      </c>
      <c r="J36" s="103">
        <v>11.472</v>
      </c>
      <c r="K36" s="103">
        <v>10.3821025</v>
      </c>
      <c r="V36" s="103">
        <v>10.824</v>
      </c>
      <c r="W36" s="103">
        <v>10.719</v>
      </c>
      <c r="X36" s="103">
        <v>10.7061653</v>
      </c>
      <c r="Y36" s="103">
        <v>10.6180109</v>
      </c>
      <c r="Z36" s="103">
        <v>11.1008754</v>
      </c>
      <c r="AA36" s="103">
        <v>10.7353844</v>
      </c>
    </row>
    <row r="37" spans="1:27" ht="12.75">
      <c r="A37" s="99" t="s">
        <v>61</v>
      </c>
      <c r="C37" s="103">
        <v>10.7489576</v>
      </c>
      <c r="D37" s="103">
        <v>10.8661459</v>
      </c>
      <c r="E37" s="103">
        <v>10.719</v>
      </c>
      <c r="F37" s="103">
        <v>11.1306565</v>
      </c>
      <c r="G37" s="103">
        <v>10.7652702</v>
      </c>
      <c r="H37" s="103">
        <v>11.0980687</v>
      </c>
      <c r="I37" s="103">
        <v>10.9701916</v>
      </c>
      <c r="J37" s="103">
        <v>11.393</v>
      </c>
      <c r="K37" s="103">
        <v>10.3771055</v>
      </c>
      <c r="V37" s="103">
        <v>10.794</v>
      </c>
      <c r="W37" s="103">
        <v>10.719</v>
      </c>
      <c r="X37" s="103">
        <v>10.7652775</v>
      </c>
      <c r="Y37" s="103">
        <v>10.6016441</v>
      </c>
      <c r="Z37" s="103">
        <v>11.0980687</v>
      </c>
      <c r="AA37" s="103">
        <v>10.7489576</v>
      </c>
    </row>
    <row r="38" spans="1:27" ht="12.75">
      <c r="A38" s="99" t="s">
        <v>62</v>
      </c>
      <c r="C38" s="103">
        <v>10.7520583</v>
      </c>
      <c r="D38" s="103">
        <v>10.8676778</v>
      </c>
      <c r="E38" s="103">
        <v>10.719</v>
      </c>
      <c r="F38" s="103">
        <v>11.1246977</v>
      </c>
      <c r="G38" s="103">
        <v>10.828271</v>
      </c>
      <c r="H38" s="103">
        <v>11.0985271</v>
      </c>
      <c r="I38" s="103">
        <v>10.9749165</v>
      </c>
      <c r="J38" s="103">
        <v>11.393</v>
      </c>
      <c r="K38" s="103">
        <v>10.3771055</v>
      </c>
      <c r="V38" s="103">
        <v>10.805</v>
      </c>
      <c r="W38" s="103">
        <v>10.719</v>
      </c>
      <c r="X38" s="103">
        <v>10.8282653</v>
      </c>
      <c r="Y38" s="103">
        <v>10.6112244</v>
      </c>
      <c r="Z38" s="103">
        <v>11.0985271</v>
      </c>
      <c r="AA38" s="103">
        <v>10.7520583</v>
      </c>
    </row>
    <row r="39" spans="1:27" ht="12.75">
      <c r="A39" s="99" t="s">
        <v>63</v>
      </c>
      <c r="C39" s="103">
        <v>10.7429322</v>
      </c>
      <c r="D39" s="103">
        <v>10.8651158</v>
      </c>
      <c r="E39" s="103">
        <v>10.719</v>
      </c>
      <c r="F39" s="103">
        <v>11.1292679</v>
      </c>
      <c r="G39" s="103">
        <v>10.9218195</v>
      </c>
      <c r="H39" s="103">
        <v>11.1003832</v>
      </c>
      <c r="I39" s="103">
        <v>10.9868812</v>
      </c>
      <c r="J39" s="103">
        <v>11.475</v>
      </c>
      <c r="K39" s="103">
        <v>10.3771055</v>
      </c>
      <c r="V39" s="103">
        <v>10.82</v>
      </c>
      <c r="W39" s="103">
        <v>10.719</v>
      </c>
      <c r="X39" s="103">
        <v>10.9218237</v>
      </c>
      <c r="Y39" s="103">
        <v>10.6894917</v>
      </c>
      <c r="Z39" s="103">
        <v>11.1003832</v>
      </c>
      <c r="AA39" s="103">
        <v>10.7429322</v>
      </c>
    </row>
    <row r="40" spans="1:27" ht="12.75">
      <c r="A40" s="99" t="s">
        <v>64</v>
      </c>
      <c r="C40" s="103">
        <v>10.7368503</v>
      </c>
      <c r="D40" s="103">
        <v>10.8760465</v>
      </c>
      <c r="E40" s="103">
        <v>10.721</v>
      </c>
      <c r="F40" s="103">
        <v>11.1153917</v>
      </c>
      <c r="G40" s="103">
        <v>10.8980168</v>
      </c>
      <c r="H40" s="103">
        <v>11.094812</v>
      </c>
      <c r="I40" s="103">
        <v>10.9946841</v>
      </c>
      <c r="J40" s="103">
        <v>11.48</v>
      </c>
      <c r="K40" s="103">
        <v>10.3978856</v>
      </c>
      <c r="V40" s="103">
        <v>10.847</v>
      </c>
      <c r="W40" s="103">
        <v>10.721</v>
      </c>
      <c r="X40" s="103">
        <v>10.898018</v>
      </c>
      <c r="Y40" s="103">
        <v>10.7529688</v>
      </c>
      <c r="Z40" s="103">
        <v>11.094812</v>
      </c>
      <c r="AA40" s="103">
        <v>10.7368503</v>
      </c>
    </row>
    <row r="41" spans="1:27" ht="12.75">
      <c r="A41" s="99" t="s">
        <v>65</v>
      </c>
      <c r="C41" s="103">
        <v>10.7351972</v>
      </c>
      <c r="D41" s="103">
        <v>10.8796079</v>
      </c>
      <c r="E41" s="103">
        <v>10.721</v>
      </c>
      <c r="F41" s="103">
        <v>11.1296216</v>
      </c>
      <c r="G41" s="103">
        <v>10.8792434</v>
      </c>
      <c r="H41" s="103">
        <v>11.0979701</v>
      </c>
      <c r="I41" s="103">
        <v>10.9942284</v>
      </c>
      <c r="J41" s="103">
        <v>11.48</v>
      </c>
      <c r="K41" s="103">
        <v>10.3978856</v>
      </c>
      <c r="V41" s="103">
        <v>10.851</v>
      </c>
      <c r="W41" s="103">
        <v>10.721</v>
      </c>
      <c r="X41" s="103">
        <v>10.8797991</v>
      </c>
      <c r="Y41" s="103">
        <v>10.759092</v>
      </c>
      <c r="Z41" s="103">
        <v>11.0979701</v>
      </c>
      <c r="AA41" s="103">
        <v>10.7351972</v>
      </c>
    </row>
    <row r="42" spans="1:27" ht="12.75">
      <c r="A42" s="99" t="s">
        <v>66</v>
      </c>
      <c r="C42" s="103">
        <v>10.7286883</v>
      </c>
      <c r="D42" s="103">
        <v>10.8894566</v>
      </c>
      <c r="E42" s="103">
        <v>10.72</v>
      </c>
      <c r="F42" s="103">
        <v>11.1348133</v>
      </c>
      <c r="G42" s="103">
        <v>10.7953958</v>
      </c>
      <c r="H42" s="103">
        <v>11.0990389</v>
      </c>
      <c r="I42" s="103">
        <v>10.988841</v>
      </c>
      <c r="J42" s="103">
        <v>11.393</v>
      </c>
      <c r="K42" s="103">
        <v>10.4267874</v>
      </c>
      <c r="V42" s="103">
        <v>10.831</v>
      </c>
      <c r="W42" s="103">
        <v>10.72</v>
      </c>
      <c r="X42" s="103">
        <v>10.8674841</v>
      </c>
      <c r="Y42" s="103">
        <v>10.7536687</v>
      </c>
      <c r="Z42" s="103">
        <v>11.0990389</v>
      </c>
      <c r="AA42" s="103">
        <v>10.7286883</v>
      </c>
    </row>
    <row r="43" spans="1:27" ht="12.75">
      <c r="A43" s="99" t="s">
        <v>67</v>
      </c>
      <c r="C43" s="103">
        <v>10.7315864</v>
      </c>
      <c r="D43" s="103">
        <v>10.9487816</v>
      </c>
      <c r="E43" s="103">
        <v>10.72</v>
      </c>
      <c r="F43" s="103">
        <v>11.127941</v>
      </c>
      <c r="G43" s="103">
        <v>10.8635724</v>
      </c>
      <c r="H43" s="103">
        <v>11.0885504</v>
      </c>
      <c r="I43" s="103">
        <v>10.9757096</v>
      </c>
      <c r="J43" s="103">
        <v>11.478</v>
      </c>
      <c r="K43" s="103">
        <v>10.4192921</v>
      </c>
      <c r="V43" s="103">
        <v>10.81</v>
      </c>
      <c r="W43" s="103">
        <v>10.72</v>
      </c>
      <c r="X43" s="103">
        <v>10.8635699</v>
      </c>
      <c r="Y43" s="103">
        <v>10.7004913</v>
      </c>
      <c r="Z43" s="103">
        <v>11.0885504</v>
      </c>
      <c r="AA43" s="103">
        <v>10.7315864</v>
      </c>
    </row>
    <row r="44" spans="1:27" ht="12.75">
      <c r="A44" s="99" t="s">
        <v>68</v>
      </c>
      <c r="C44" s="103">
        <v>10.7374865</v>
      </c>
      <c r="D44" s="103">
        <v>10.9406187</v>
      </c>
      <c r="E44" s="103">
        <v>10.72</v>
      </c>
      <c r="F44" s="103">
        <v>11.1370219</v>
      </c>
      <c r="G44" s="103">
        <v>10.842012</v>
      </c>
      <c r="H44" s="103">
        <v>11.0682913</v>
      </c>
      <c r="I44" s="103">
        <v>10.9824754</v>
      </c>
      <c r="J44" s="103">
        <v>11.393</v>
      </c>
      <c r="K44" s="103">
        <v>11.4605133</v>
      </c>
      <c r="V44" s="103">
        <v>10.806</v>
      </c>
      <c r="W44" s="103">
        <v>10.72</v>
      </c>
      <c r="X44" s="103">
        <v>10.8420164</v>
      </c>
      <c r="Y44" s="103">
        <v>10.6677197</v>
      </c>
      <c r="Z44" s="103">
        <v>11.0682913</v>
      </c>
      <c r="AA44" s="103">
        <v>10.7374865</v>
      </c>
    </row>
    <row r="45" spans="1:27" ht="12.75">
      <c r="A45" s="99" t="s">
        <v>69</v>
      </c>
      <c r="C45" s="103">
        <v>10.7404002</v>
      </c>
      <c r="D45" s="103">
        <v>10.9331586</v>
      </c>
      <c r="E45" s="103">
        <v>10.72</v>
      </c>
      <c r="F45" s="103">
        <v>11.1245454</v>
      </c>
      <c r="G45" s="103">
        <v>10.880554</v>
      </c>
      <c r="H45" s="103">
        <v>11.0698518</v>
      </c>
      <c r="I45" s="103">
        <v>10.9838874</v>
      </c>
      <c r="J45" s="103">
        <v>11.481</v>
      </c>
      <c r="K45" s="103">
        <v>11.41413</v>
      </c>
      <c r="V45" s="103">
        <v>10.791</v>
      </c>
      <c r="W45" s="103">
        <v>10.72</v>
      </c>
      <c r="X45" s="103">
        <v>10.8805731</v>
      </c>
      <c r="Y45" s="103">
        <v>10.6645616</v>
      </c>
      <c r="Z45" s="103">
        <v>11.0698518</v>
      </c>
      <c r="AA45" s="103">
        <v>10.7404002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