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<sst xmlns="http://schemas.openxmlformats.org/spreadsheetml/2006/main" count="327" uniqueCount="80">
  <si>
    <t>Bilancio gas trasportato</t>
  </si>
  <si>
    <t>Consuntivo del mese di maggio 2022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</si>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</sst>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4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3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6" t="s">
        <v>36</v>
      </c>
      <c r="AG14" s="6" t="s">
        <v>37</v>
      </c>
      <c r="AH14" s="10" t="s">
        <v>38</v>
      </c>
    </row>
    <row r="15" spans="1:34" ht="12.75">
      <c r="A15" s="3" t="s">
        <v>39</v>
      </c>
      <c r="B15" s="9">
        <v>1895.019584</v>
      </c>
      <c r="C15" s="7">
        <v>339.013418</v>
      </c>
      <c r="D15" s="7">
        <v>71.398053</v>
      </c>
      <c r="E15" s="7">
        <v>0</v>
      </c>
      <c r="F15" s="7">
        <v>711.862125</v>
      </c>
      <c r="G15" s="7">
        <v>0</v>
      </c>
      <c r="H15" s="7">
        <v>323.234311</v>
      </c>
      <c r="I15" s="7">
        <v>282.31584</v>
      </c>
      <c r="J15" s="7">
        <v>55.099266</v>
      </c>
      <c r="K15" s="7">
        <v>112.096571</v>
      </c>
      <c r="L15" s="9">
        <v>88.657827</v>
      </c>
      <c r="M15" s="9">
        <v>-876.240251</v>
      </c>
      <c r="N15" s="7">
        <v>-785.893895</v>
      </c>
      <c r="O15" s="8">
        <v>-8.492971</v>
      </c>
      <c r="P15" s="7">
        <v>-74.351356</v>
      </c>
      <c r="Q15" s="7">
        <v>-15.995</v>
      </c>
      <c r="R15" s="11">
        <v>1107.43716</v>
      </c>
      <c r="S15" s="9">
        <v>1062.454843</v>
      </c>
      <c r="T15" s="7">
        <v>289.595322</v>
      </c>
      <c r="U15" s="7">
        <v>376.401987</v>
      </c>
      <c r="V15" s="7">
        <v>396.457534</v>
      </c>
      <c r="W15" s="9">
        <v>28.743971</v>
      </c>
      <c r="X15" s="7">
        <v>2.144169</v>
      </c>
      <c r="Y15" s="7">
        <v>0</v>
      </c>
      <c r="Z15" s="7">
        <v>0.147633</v>
      </c>
      <c r="AA15" s="7">
        <v>0.871626</v>
      </c>
      <c r="AB15" s="7">
        <v>0</v>
      </c>
      <c r="AC15" s="7">
        <v>0</v>
      </c>
      <c r="AD15" s="7">
        <v>25.769573</v>
      </c>
      <c r="AE15" s="7">
        <v>-0.18903</v>
      </c>
      <c r="AF15" s="9">
        <v>-1.012001</v>
      </c>
      <c r="AG15" s="9">
        <v>17.250347</v>
      </c>
      <c r="AH15" s="11">
        <v>1107.43716</v>
      </c>
    </row>
    <row r="16" spans="1:34" ht="12.75">
      <c r="A16" s="3" t="s">
        <v>40</v>
      </c>
      <c r="B16" s="9">
        <v>2371.802552</v>
      </c>
      <c r="C16" s="7">
        <v>748.066948</v>
      </c>
      <c r="D16" s="7">
        <v>93.278803</v>
      </c>
      <c r="E16" s="7">
        <v>0</v>
      </c>
      <c r="F16" s="7">
        <v>715.619035</v>
      </c>
      <c r="G16" s="7">
        <v>103.612653</v>
      </c>
      <c r="H16" s="7">
        <v>314.886201</v>
      </c>
      <c r="I16" s="7">
        <v>284.261643</v>
      </c>
      <c r="J16" s="7">
        <v>0</v>
      </c>
      <c r="K16" s="7">
        <v>112.077269</v>
      </c>
      <c r="L16" s="9">
        <v>87.799687</v>
      </c>
      <c r="M16" s="9">
        <v>-770.916865</v>
      </c>
      <c r="N16" s="7">
        <v>-707.516946</v>
      </c>
      <c r="O16" s="8">
        <v>-6.388421</v>
      </c>
      <c r="P16" s="7">
        <v>-47.562975</v>
      </c>
      <c r="Q16" s="7">
        <v>-15.836944</v>
      </c>
      <c r="R16" s="11">
        <v>1688.685374</v>
      </c>
      <c r="S16" s="9">
        <v>1602.7597</v>
      </c>
      <c r="T16" s="7">
        <v>395.864351</v>
      </c>
      <c r="U16" s="7">
        <v>705.036459</v>
      </c>
      <c r="V16" s="7">
        <v>501.85889</v>
      </c>
      <c r="W16" s="9">
        <v>39.180481</v>
      </c>
      <c r="X16" s="7">
        <v>2.450526</v>
      </c>
      <c r="Y16" s="7">
        <v>0</v>
      </c>
      <c r="Z16" s="7">
        <v>0</v>
      </c>
      <c r="AA16" s="7">
        <v>1.133573</v>
      </c>
      <c r="AB16" s="7">
        <v>0</v>
      </c>
      <c r="AC16" s="7">
        <v>0</v>
      </c>
      <c r="AD16" s="7">
        <v>35.147221</v>
      </c>
      <c r="AE16" s="7">
        <v>0.449161</v>
      </c>
      <c r="AF16" s="9">
        <v>8.297897</v>
      </c>
      <c r="AG16" s="9">
        <v>38.447296</v>
      </c>
      <c r="AH16" s="11">
        <v>1688.685374</v>
      </c>
    </row>
    <row r="17" spans="1:34" ht="12.75">
      <c r="A17" s="3" t="s">
        <v>41</v>
      </c>
      <c r="B17" s="9">
        <v>2333.027521</v>
      </c>
      <c r="C17" s="7">
        <v>701.7083</v>
      </c>
      <c r="D17" s="7">
        <v>93.431516</v>
      </c>
      <c r="E17" s="7">
        <v>0</v>
      </c>
      <c r="F17" s="7">
        <v>719.471421</v>
      </c>
      <c r="G17" s="7">
        <v>131.489441</v>
      </c>
      <c r="H17" s="7">
        <v>323.664223</v>
      </c>
      <c r="I17" s="7">
        <v>284.204924</v>
      </c>
      <c r="J17" s="7">
        <v>0</v>
      </c>
      <c r="K17" s="7">
        <v>79.057696</v>
      </c>
      <c r="L17" s="9">
        <v>88.702392</v>
      </c>
      <c r="M17" s="9">
        <v>-709.255167</v>
      </c>
      <c r="N17" s="7">
        <v>-623.360667</v>
      </c>
      <c r="O17" s="8">
        <v>-9.020823</v>
      </c>
      <c r="P17" s="7">
        <v>-70.188667</v>
      </c>
      <c r="Q17" s="7">
        <v>-15.705833</v>
      </c>
      <c r="R17" s="11">
        <v>1712.474746</v>
      </c>
      <c r="S17" s="9">
        <v>1683.045269</v>
      </c>
      <c r="T17" s="7">
        <v>409.013654</v>
      </c>
      <c r="U17" s="7">
        <v>773.298292</v>
      </c>
      <c r="V17" s="7">
        <v>500.733323</v>
      </c>
      <c r="W17" s="9">
        <v>38.687626</v>
      </c>
      <c r="X17" s="7">
        <v>2.661837</v>
      </c>
      <c r="Y17" s="7">
        <v>0</v>
      </c>
      <c r="Z17" s="7">
        <v>0</v>
      </c>
      <c r="AA17" s="7">
        <v>1.060925</v>
      </c>
      <c r="AB17" s="7">
        <v>0</v>
      </c>
      <c r="AC17" s="7">
        <v>0</v>
      </c>
      <c r="AD17" s="7">
        <v>34.828656</v>
      </c>
      <c r="AE17" s="7">
        <v>0.136208</v>
      </c>
      <c r="AF17" s="9">
        <v>-40.590645</v>
      </c>
      <c r="AG17" s="9">
        <v>31.332496</v>
      </c>
      <c r="AH17" s="11">
        <v>1712.474746</v>
      </c>
    </row>
    <row r="18" spans="1:34" ht="12.75">
      <c r="A18" s="3" t="s">
        <v>42</v>
      </c>
      <c r="B18" s="9">
        <v>2368.035043</v>
      </c>
      <c r="C18" s="7">
        <v>730.42328</v>
      </c>
      <c r="D18" s="7">
        <v>93.230599</v>
      </c>
      <c r="E18" s="7">
        <v>0</v>
      </c>
      <c r="F18" s="7">
        <v>710.931516</v>
      </c>
      <c r="G18" s="7">
        <v>147.94238</v>
      </c>
      <c r="H18" s="7">
        <v>323.061238</v>
      </c>
      <c r="I18" s="7">
        <v>283.751279</v>
      </c>
      <c r="J18" s="7">
        <v>0</v>
      </c>
      <c r="K18" s="7">
        <v>78.694751</v>
      </c>
      <c r="L18" s="9">
        <v>88.258044</v>
      </c>
      <c r="M18" s="9">
        <v>-769.628966</v>
      </c>
      <c r="N18" s="7">
        <v>-683.629578</v>
      </c>
      <c r="O18" s="8">
        <v>-7.228439</v>
      </c>
      <c r="P18" s="7">
        <v>-70.291333</v>
      </c>
      <c r="Q18" s="7">
        <v>-15.708055</v>
      </c>
      <c r="R18" s="11">
        <v>1686.664121</v>
      </c>
      <c r="S18" s="9">
        <v>1635.358736</v>
      </c>
      <c r="T18" s="7">
        <v>407.699854</v>
      </c>
      <c r="U18" s="7">
        <v>730.011997</v>
      </c>
      <c r="V18" s="7">
        <v>497.646885</v>
      </c>
      <c r="W18" s="9">
        <v>38.482462</v>
      </c>
      <c r="X18" s="7">
        <v>2.680584</v>
      </c>
      <c r="Y18" s="7">
        <v>0</v>
      </c>
      <c r="Z18" s="7">
        <v>0</v>
      </c>
      <c r="AA18" s="7">
        <v>1.056389</v>
      </c>
      <c r="AB18" s="7">
        <v>0</v>
      </c>
      <c r="AC18" s="7">
        <v>0</v>
      </c>
      <c r="AD18" s="7">
        <v>34.530919</v>
      </c>
      <c r="AE18" s="7">
        <v>0.21457</v>
      </c>
      <c r="AF18" s="9">
        <v>-17.693181</v>
      </c>
      <c r="AG18" s="9">
        <v>30.516104</v>
      </c>
      <c r="AH18" s="11">
        <v>1686.664121</v>
      </c>
    </row>
    <row r="19" spans="1:34" ht="12.75">
      <c r="A19" s="3" t="s">
        <v>43</v>
      </c>
      <c r="B19" s="9">
        <v>2302.016527</v>
      </c>
      <c r="C19" s="7">
        <v>665.105977</v>
      </c>
      <c r="D19" s="7">
        <v>104.160455</v>
      </c>
      <c r="E19" s="7">
        <v>0</v>
      </c>
      <c r="F19" s="7">
        <v>709.398388</v>
      </c>
      <c r="G19" s="7">
        <v>152.860438</v>
      </c>
      <c r="H19" s="7">
        <v>313.439026</v>
      </c>
      <c r="I19" s="7">
        <v>282.665717</v>
      </c>
      <c r="J19" s="7">
        <v>0</v>
      </c>
      <c r="K19" s="7">
        <v>74.386526</v>
      </c>
      <c r="L19" s="9">
        <v>88.327217</v>
      </c>
      <c r="M19" s="9">
        <v>-675.471478</v>
      </c>
      <c r="N19" s="7">
        <v>-593.492049</v>
      </c>
      <c r="O19" s="8">
        <v>-5.690523</v>
      </c>
      <c r="P19" s="7">
        <v>-66.179429</v>
      </c>
      <c r="Q19" s="7">
        <v>-15.8</v>
      </c>
      <c r="R19" s="11">
        <v>1714.872266</v>
      </c>
      <c r="S19" s="9">
        <v>1637.736536</v>
      </c>
      <c r="T19" s="7">
        <v>410.825818</v>
      </c>
      <c r="U19" s="7">
        <v>699.285433</v>
      </c>
      <c r="V19" s="7">
        <v>527.625285</v>
      </c>
      <c r="W19" s="9">
        <v>39.614439</v>
      </c>
      <c r="X19" s="7">
        <v>3.123719</v>
      </c>
      <c r="Y19" s="7">
        <v>0</v>
      </c>
      <c r="Z19" s="7">
        <v>0</v>
      </c>
      <c r="AA19" s="7">
        <v>1.112303</v>
      </c>
      <c r="AB19" s="7">
        <v>0</v>
      </c>
      <c r="AC19" s="7">
        <v>0</v>
      </c>
      <c r="AD19" s="7">
        <v>34.676444</v>
      </c>
      <c r="AE19" s="7">
        <v>0.701973</v>
      </c>
      <c r="AF19" s="9">
        <v>17.537359</v>
      </c>
      <c r="AG19" s="9">
        <v>19.983932</v>
      </c>
      <c r="AH19" s="11">
        <v>1714.872266</v>
      </c>
    </row>
    <row r="20" spans="1:34" ht="12.75">
      <c r="A20" s="3" t="s">
        <v>44</v>
      </c>
      <c r="B20" s="9">
        <v>2556.498349</v>
      </c>
      <c r="C20" s="7">
        <v>722.686289</v>
      </c>
      <c r="D20" s="7">
        <v>87.704357</v>
      </c>
      <c r="E20" s="7">
        <v>0</v>
      </c>
      <c r="F20" s="7">
        <v>734.856696</v>
      </c>
      <c r="G20" s="7">
        <v>363.728948</v>
      </c>
      <c r="H20" s="7">
        <v>313.741119</v>
      </c>
      <c r="I20" s="7">
        <v>282.342736</v>
      </c>
      <c r="J20" s="7">
        <v>0</v>
      </c>
      <c r="K20" s="7">
        <v>51.438204</v>
      </c>
      <c r="L20" s="9">
        <v>87.841808</v>
      </c>
      <c r="M20" s="9">
        <v>-932.845611</v>
      </c>
      <c r="N20" s="7">
        <v>-844.893385</v>
      </c>
      <c r="O20" s="8">
        <v>-1.268817</v>
      </c>
      <c r="P20" s="7">
        <v>-72.047226</v>
      </c>
      <c r="Q20" s="7">
        <v>-15.905</v>
      </c>
      <c r="R20" s="11">
        <v>1711.494546</v>
      </c>
      <c r="S20" s="9">
        <v>1567.663851</v>
      </c>
      <c r="T20" s="7">
        <v>397.389241</v>
      </c>
      <c r="U20" s="7">
        <v>627.118465</v>
      </c>
      <c r="V20" s="7">
        <v>543.156145</v>
      </c>
      <c r="W20" s="9">
        <v>41.763927</v>
      </c>
      <c r="X20" s="7">
        <v>2.884122</v>
      </c>
      <c r="Y20" s="7">
        <v>0.286747</v>
      </c>
      <c r="Z20" s="7">
        <v>0</v>
      </c>
      <c r="AA20" s="7">
        <v>1.297449</v>
      </c>
      <c r="AB20" s="7">
        <v>0</v>
      </c>
      <c r="AC20" s="7">
        <v>0</v>
      </c>
      <c r="AD20" s="7">
        <v>36.479746</v>
      </c>
      <c r="AE20" s="7">
        <v>0.815863</v>
      </c>
      <c r="AF20" s="9">
        <v>69.689028</v>
      </c>
      <c r="AG20" s="9">
        <v>32.37774</v>
      </c>
      <c r="AH20" s="11">
        <v>1711.494546</v>
      </c>
    </row>
    <row r="21" spans="1:34" ht="12.75">
      <c r="A21" s="3" t="s">
        <v>45</v>
      </c>
      <c r="B21" s="9">
        <v>2161.87487</v>
      </c>
      <c r="C21" s="7">
        <v>477.389294</v>
      </c>
      <c r="D21" s="7">
        <v>54.961542</v>
      </c>
      <c r="E21" s="7">
        <v>0</v>
      </c>
      <c r="F21" s="7">
        <v>742.362867</v>
      </c>
      <c r="G21" s="7">
        <v>233.230774</v>
      </c>
      <c r="H21" s="7">
        <v>318.394108</v>
      </c>
      <c r="I21" s="7">
        <v>285.300739</v>
      </c>
      <c r="J21" s="7">
        <v>0</v>
      </c>
      <c r="K21" s="7">
        <v>50.235546</v>
      </c>
      <c r="L21" s="9">
        <v>87.780315</v>
      </c>
      <c r="M21" s="9">
        <v>-1027.46251</v>
      </c>
      <c r="N21" s="7">
        <v>-932.844739</v>
      </c>
      <c r="O21" s="8">
        <v>-0.860807</v>
      </c>
      <c r="P21" s="7">
        <v>-78.238604</v>
      </c>
      <c r="Q21" s="7">
        <v>-16.379167</v>
      </c>
      <c r="R21" s="11">
        <v>1222.192675</v>
      </c>
      <c r="S21" s="9">
        <v>1151.265777</v>
      </c>
      <c r="T21" s="7">
        <v>346.418177</v>
      </c>
      <c r="U21" s="7">
        <v>367.255755</v>
      </c>
      <c r="V21" s="7">
        <v>437.591845</v>
      </c>
      <c r="W21" s="9">
        <v>42.844679</v>
      </c>
      <c r="X21" s="7">
        <v>2.170509</v>
      </c>
      <c r="Y21" s="7">
        <v>7.949147</v>
      </c>
      <c r="Z21" s="7">
        <v>0</v>
      </c>
      <c r="AA21" s="7">
        <v>1.092685</v>
      </c>
      <c r="AB21" s="7">
        <v>0</v>
      </c>
      <c r="AC21" s="7">
        <v>0</v>
      </c>
      <c r="AD21" s="7">
        <v>31.10007</v>
      </c>
      <c r="AE21" s="7">
        <v>0.532268</v>
      </c>
      <c r="AF21" s="9">
        <v>-11.025518</v>
      </c>
      <c r="AG21" s="9">
        <v>39.107737</v>
      </c>
      <c r="AH21" s="11">
        <v>1222.192675</v>
      </c>
    </row>
    <row r="22" spans="1:34" ht="12.75">
      <c r="A22" s="3" t="s">
        <v>46</v>
      </c>
      <c r="B22" s="9">
        <v>2166.065776</v>
      </c>
      <c r="C22" s="7">
        <v>577.92865</v>
      </c>
      <c r="D22" s="7">
        <v>54.940229</v>
      </c>
      <c r="E22" s="7">
        <v>0</v>
      </c>
      <c r="F22" s="7">
        <v>723.929561</v>
      </c>
      <c r="G22" s="7">
        <v>260.522732</v>
      </c>
      <c r="H22" s="7">
        <v>229.531325</v>
      </c>
      <c r="I22" s="7">
        <v>284.120212</v>
      </c>
      <c r="J22" s="7">
        <v>0</v>
      </c>
      <c r="K22" s="7">
        <v>35.093067</v>
      </c>
      <c r="L22" s="9">
        <v>87.747639</v>
      </c>
      <c r="M22" s="9">
        <v>-1035.022528</v>
      </c>
      <c r="N22" s="7">
        <v>-940.99916</v>
      </c>
      <c r="O22" s="8">
        <v>-8.601891</v>
      </c>
      <c r="P22" s="7">
        <v>-77.846979</v>
      </c>
      <c r="Q22" s="7">
        <v>-16.176389</v>
      </c>
      <c r="R22" s="11">
        <v>1218.790887</v>
      </c>
      <c r="S22" s="9">
        <v>1117.94183</v>
      </c>
      <c r="T22" s="7">
        <v>329.606593</v>
      </c>
      <c r="U22" s="7">
        <v>386.793204</v>
      </c>
      <c r="V22" s="7">
        <v>401.542033</v>
      </c>
      <c r="W22" s="9">
        <v>39.165829</v>
      </c>
      <c r="X22" s="7">
        <v>2.076851</v>
      </c>
      <c r="Y22" s="7">
        <v>7.5535</v>
      </c>
      <c r="Z22" s="7">
        <v>0</v>
      </c>
      <c r="AA22" s="7">
        <v>0.902777</v>
      </c>
      <c r="AB22" s="7">
        <v>0</v>
      </c>
      <c r="AC22" s="7">
        <v>0</v>
      </c>
      <c r="AD22" s="7">
        <v>29.240148</v>
      </c>
      <c r="AE22" s="7">
        <v>-0.607447</v>
      </c>
      <c r="AF22" s="9">
        <v>30.415856</v>
      </c>
      <c r="AG22" s="9">
        <v>31.267372</v>
      </c>
      <c r="AH22" s="11">
        <v>1218.790887</v>
      </c>
    </row>
    <row r="23" spans="1:34" ht="12.75">
      <c r="A23" s="3" t="s">
        <v>47</v>
      </c>
      <c r="B23" s="9">
        <v>2533.64449</v>
      </c>
      <c r="C23" s="7">
        <v>752.822232</v>
      </c>
      <c r="D23" s="7">
        <v>87.840192</v>
      </c>
      <c r="E23" s="7">
        <v>0</v>
      </c>
      <c r="F23" s="7">
        <v>753.558362</v>
      </c>
      <c r="G23" s="7">
        <v>395.310099</v>
      </c>
      <c r="H23" s="7">
        <v>238.898633</v>
      </c>
      <c r="I23" s="7">
        <v>283.268325</v>
      </c>
      <c r="J23" s="7">
        <v>0</v>
      </c>
      <c r="K23" s="7">
        <v>21.946647</v>
      </c>
      <c r="L23" s="9">
        <v>87.733281</v>
      </c>
      <c r="M23" s="9">
        <v>-1029.38138</v>
      </c>
      <c r="N23" s="7">
        <v>-939.721707</v>
      </c>
      <c r="O23" s="8">
        <v>-5.1869</v>
      </c>
      <c r="P23" s="7">
        <v>-73.691062</v>
      </c>
      <c r="Q23" s="7">
        <v>-15.968611</v>
      </c>
      <c r="R23" s="11">
        <v>1591.996391</v>
      </c>
      <c r="S23" s="9">
        <v>1499.272477</v>
      </c>
      <c r="T23" s="7">
        <v>400.269098</v>
      </c>
      <c r="U23" s="7">
        <v>624.581706</v>
      </c>
      <c r="V23" s="7">
        <v>474.421673</v>
      </c>
      <c r="W23" s="9">
        <v>41.883904</v>
      </c>
      <c r="X23" s="7">
        <v>2.0716</v>
      </c>
      <c r="Y23" s="7">
        <v>0</v>
      </c>
      <c r="Z23" s="7">
        <v>0</v>
      </c>
      <c r="AA23" s="7">
        <v>1.068539</v>
      </c>
      <c r="AB23" s="7">
        <v>0</v>
      </c>
      <c r="AC23" s="7">
        <v>0</v>
      </c>
      <c r="AD23" s="7">
        <v>36.704449</v>
      </c>
      <c r="AE23" s="7">
        <v>2.039316</v>
      </c>
      <c r="AF23" s="9">
        <v>14.885701</v>
      </c>
      <c r="AG23" s="9">
        <v>35.954309</v>
      </c>
      <c r="AH23" s="11">
        <v>1591.996391</v>
      </c>
    </row>
    <row r="24" spans="1:34" ht="12.75">
      <c r="A24" s="3" t="s">
        <v>48</v>
      </c>
      <c r="B24" s="9">
        <v>2455.93677</v>
      </c>
      <c r="C24" s="7">
        <v>558.805553</v>
      </c>
      <c r="D24" s="7">
        <v>93.207902</v>
      </c>
      <c r="E24" s="7">
        <v>0</v>
      </c>
      <c r="F24" s="7">
        <v>759.89925</v>
      </c>
      <c r="G24" s="7">
        <v>503.246822</v>
      </c>
      <c r="H24" s="7">
        <v>227.605688</v>
      </c>
      <c r="I24" s="7">
        <v>283.31481</v>
      </c>
      <c r="J24" s="7">
        <v>0.000105</v>
      </c>
      <c r="K24" s="7">
        <v>29.85664</v>
      </c>
      <c r="L24" s="9">
        <v>85.210784</v>
      </c>
      <c r="M24" s="9">
        <v>-1016.99927</v>
      </c>
      <c r="N24" s="7">
        <v>-926.269129</v>
      </c>
      <c r="O24" s="8">
        <v>-12.185314</v>
      </c>
      <c r="P24" s="7">
        <v>-74.736252</v>
      </c>
      <c r="Q24" s="7">
        <v>-15.993889</v>
      </c>
      <c r="R24" s="11">
        <v>1524.148284</v>
      </c>
      <c r="S24" s="9">
        <v>1478.041018</v>
      </c>
      <c r="T24" s="7">
        <v>407.521714</v>
      </c>
      <c r="U24" s="7">
        <v>614.30439</v>
      </c>
      <c r="V24" s="7">
        <v>456.214914</v>
      </c>
      <c r="W24" s="9">
        <v>38.720262</v>
      </c>
      <c r="X24" s="7">
        <v>1.903096</v>
      </c>
      <c r="Y24" s="7">
        <v>0</v>
      </c>
      <c r="Z24" s="7">
        <v>0</v>
      </c>
      <c r="AA24" s="7">
        <v>0.911567</v>
      </c>
      <c r="AB24" s="7">
        <v>0</v>
      </c>
      <c r="AC24" s="7">
        <v>0</v>
      </c>
      <c r="AD24" s="7">
        <v>35.065681</v>
      </c>
      <c r="AE24" s="7">
        <v>0.839918</v>
      </c>
      <c r="AF24" s="9">
        <v>-25.865844</v>
      </c>
      <c r="AG24" s="9">
        <v>33.252848</v>
      </c>
      <c r="AH24" s="11">
        <v>1524.148284</v>
      </c>
    </row>
    <row r="25" spans="1:34" ht="12.75">
      <c r="A25" s="3" t="s">
        <v>49</v>
      </c>
      <c r="B25" s="9">
        <v>2390.430393</v>
      </c>
      <c r="C25" s="7">
        <v>350.14987</v>
      </c>
      <c r="D25" s="7">
        <v>82.278241</v>
      </c>
      <c r="E25" s="7">
        <v>0</v>
      </c>
      <c r="F25" s="7">
        <v>754.298534</v>
      </c>
      <c r="G25" s="7">
        <v>560.084241</v>
      </c>
      <c r="H25" s="7">
        <v>300.572247</v>
      </c>
      <c r="I25" s="7">
        <v>282.453527</v>
      </c>
      <c r="J25" s="7">
        <v>0</v>
      </c>
      <c r="K25" s="7">
        <v>60.593733</v>
      </c>
      <c r="L25" s="9">
        <v>88.396846</v>
      </c>
      <c r="M25" s="9">
        <v>-1031.273262</v>
      </c>
      <c r="N25" s="7">
        <v>-938.637414</v>
      </c>
      <c r="O25" s="8">
        <v>-6.587337</v>
      </c>
      <c r="P25" s="7">
        <v>-76.424181</v>
      </c>
      <c r="Q25" s="7">
        <v>-16.211667</v>
      </c>
      <c r="R25" s="11">
        <v>1447.553977</v>
      </c>
      <c r="S25" s="9">
        <v>1462.671666</v>
      </c>
      <c r="T25" s="7">
        <v>403.922488</v>
      </c>
      <c r="U25" s="7">
        <v>617.609909</v>
      </c>
      <c r="V25" s="7">
        <v>441.139269</v>
      </c>
      <c r="W25" s="9">
        <v>36.71033</v>
      </c>
      <c r="X25" s="7">
        <v>1.728613</v>
      </c>
      <c r="Y25" s="7">
        <v>0</v>
      </c>
      <c r="Z25" s="7">
        <v>0</v>
      </c>
      <c r="AA25" s="7">
        <v>0.791506</v>
      </c>
      <c r="AB25" s="7">
        <v>0</v>
      </c>
      <c r="AC25" s="7">
        <v>0</v>
      </c>
      <c r="AD25" s="7">
        <v>33.038563</v>
      </c>
      <c r="AE25" s="7">
        <v>1.151648</v>
      </c>
      <c r="AF25" s="9">
        <v>-72.061305</v>
      </c>
      <c r="AG25" s="9">
        <v>20.233286</v>
      </c>
      <c r="AH25" s="11">
        <v>1447.553977</v>
      </c>
    </row>
    <row r="26" spans="1:34" ht="12.75">
      <c r="A26" s="3" t="s">
        <v>50</v>
      </c>
      <c r="B26" s="9">
        <v>2628.456395</v>
      </c>
      <c r="C26" s="7">
        <v>501.828766</v>
      </c>
      <c r="D26" s="7">
        <v>93.093414</v>
      </c>
      <c r="E26" s="7">
        <v>0</v>
      </c>
      <c r="F26" s="7">
        <v>748.129017</v>
      </c>
      <c r="G26" s="7">
        <v>569.454637</v>
      </c>
      <c r="H26" s="7">
        <v>316.672438</v>
      </c>
      <c r="I26" s="7">
        <v>282.741948</v>
      </c>
      <c r="J26" s="7">
        <v>50.887422</v>
      </c>
      <c r="K26" s="7">
        <v>65.648753</v>
      </c>
      <c r="L26" s="9">
        <v>88.639814</v>
      </c>
      <c r="M26" s="9">
        <v>-1160.48711</v>
      </c>
      <c r="N26" s="7">
        <v>-1071.500161</v>
      </c>
      <c r="O26" s="8">
        <v>-18.687173</v>
      </c>
      <c r="P26" s="7">
        <v>-73.027602</v>
      </c>
      <c r="Q26" s="7">
        <v>-15.959347</v>
      </c>
      <c r="R26" s="11">
        <v>1556.609099</v>
      </c>
      <c r="S26" s="9">
        <v>1444.836097</v>
      </c>
      <c r="T26" s="7">
        <v>398.892861</v>
      </c>
      <c r="U26" s="7">
        <v>617.265306</v>
      </c>
      <c r="V26" s="7">
        <v>428.67793</v>
      </c>
      <c r="W26" s="9">
        <v>36.238007</v>
      </c>
      <c r="X26" s="7">
        <v>1.658697</v>
      </c>
      <c r="Y26" s="7">
        <v>0</v>
      </c>
      <c r="Z26" s="7">
        <v>0</v>
      </c>
      <c r="AA26" s="7">
        <v>0.842039</v>
      </c>
      <c r="AB26" s="7">
        <v>0</v>
      </c>
      <c r="AC26" s="7">
        <v>0</v>
      </c>
      <c r="AD26" s="7">
        <v>32.777633</v>
      </c>
      <c r="AE26" s="7">
        <v>0.959638</v>
      </c>
      <c r="AF26" s="9">
        <v>56.401112</v>
      </c>
      <c r="AG26" s="9">
        <v>19.133883</v>
      </c>
      <c r="AH26" s="11">
        <v>1556.609099</v>
      </c>
    </row>
    <row r="27" spans="1:34" ht="12.75">
      <c r="A27" s="3" t="s">
        <v>51</v>
      </c>
      <c r="B27" s="9">
        <v>2505.203343</v>
      </c>
      <c r="C27" s="7">
        <v>315.143941</v>
      </c>
      <c r="D27" s="7">
        <v>93.115052</v>
      </c>
      <c r="E27" s="7">
        <v>0</v>
      </c>
      <c r="F27" s="7">
        <v>751.815588</v>
      </c>
      <c r="G27" s="7">
        <v>531.458642</v>
      </c>
      <c r="H27" s="7">
        <v>320.940264</v>
      </c>
      <c r="I27" s="7">
        <v>283.808758</v>
      </c>
      <c r="J27" s="7">
        <v>130.039255</v>
      </c>
      <c r="K27" s="7">
        <v>78.881843</v>
      </c>
      <c r="L27" s="9">
        <v>88.213445</v>
      </c>
      <c r="M27" s="9">
        <v>-1142.866648</v>
      </c>
      <c r="N27" s="7">
        <v>-1051.324883</v>
      </c>
      <c r="O27" s="8">
        <v>-10.267588</v>
      </c>
      <c r="P27" s="7">
        <v>-75.574543</v>
      </c>
      <c r="Q27" s="7">
        <v>-15.967222</v>
      </c>
      <c r="R27" s="11">
        <v>1450.55014</v>
      </c>
      <c r="S27" s="9">
        <v>1344.942665</v>
      </c>
      <c r="T27" s="7">
        <v>392.363508</v>
      </c>
      <c r="U27" s="7">
        <v>547.540738</v>
      </c>
      <c r="V27" s="7">
        <v>405.038419</v>
      </c>
      <c r="W27" s="9">
        <v>33.039154</v>
      </c>
      <c r="X27" s="7">
        <v>1.434647</v>
      </c>
      <c r="Y27" s="7">
        <v>0.000585</v>
      </c>
      <c r="Z27" s="7">
        <v>0</v>
      </c>
      <c r="AA27" s="7">
        <v>0.795672</v>
      </c>
      <c r="AB27" s="7">
        <v>0</v>
      </c>
      <c r="AC27" s="7">
        <v>0</v>
      </c>
      <c r="AD27" s="7">
        <v>30.852916</v>
      </c>
      <c r="AE27" s="7">
        <v>-0.044666</v>
      </c>
      <c r="AF27" s="9">
        <v>34.847529</v>
      </c>
      <c r="AG27" s="9">
        <v>37.720792</v>
      </c>
      <c r="AH27" s="11">
        <v>1450.55014</v>
      </c>
    </row>
    <row r="28" spans="1:34" ht="12.75">
      <c r="A28" s="3" t="s">
        <v>52</v>
      </c>
      <c r="B28" s="9">
        <v>2131.809064</v>
      </c>
      <c r="C28" s="7">
        <v>310.625858</v>
      </c>
      <c r="D28" s="7">
        <v>65.917474</v>
      </c>
      <c r="E28" s="7">
        <v>0</v>
      </c>
      <c r="F28" s="7">
        <v>735.263344</v>
      </c>
      <c r="G28" s="7">
        <v>199.575324</v>
      </c>
      <c r="H28" s="7">
        <v>304.426965</v>
      </c>
      <c r="I28" s="7">
        <v>283.148703</v>
      </c>
      <c r="J28" s="7">
        <v>154.997414</v>
      </c>
      <c r="K28" s="7">
        <v>77.853982</v>
      </c>
      <c r="L28" s="9">
        <v>88.132233</v>
      </c>
      <c r="M28" s="9">
        <v>-1201.813084</v>
      </c>
      <c r="N28" s="7">
        <v>-1107.755005</v>
      </c>
      <c r="O28" s="8">
        <v>-12.428469</v>
      </c>
      <c r="P28" s="7">
        <v>-78.185857</v>
      </c>
      <c r="Q28" s="7">
        <v>-15.872222</v>
      </c>
      <c r="R28" s="11">
        <v>1018.128213</v>
      </c>
      <c r="S28" s="9">
        <v>1047.63258</v>
      </c>
      <c r="T28" s="7">
        <v>338.847608</v>
      </c>
      <c r="U28" s="7">
        <v>394.117378</v>
      </c>
      <c r="V28" s="7">
        <v>314.667594</v>
      </c>
      <c r="W28" s="9">
        <v>36.938708</v>
      </c>
      <c r="X28" s="7">
        <v>1.112177</v>
      </c>
      <c r="Y28" s="7">
        <v>9.983596</v>
      </c>
      <c r="Z28" s="7">
        <v>0</v>
      </c>
      <c r="AA28" s="7">
        <v>0.651418</v>
      </c>
      <c r="AB28" s="7">
        <v>0</v>
      </c>
      <c r="AC28" s="7">
        <v>0</v>
      </c>
      <c r="AD28" s="7">
        <v>25.521421</v>
      </c>
      <c r="AE28" s="7">
        <v>-0.329904</v>
      </c>
      <c r="AF28" s="9">
        <v>-82.155282</v>
      </c>
      <c r="AG28" s="9">
        <v>15.712207</v>
      </c>
      <c r="AH28" s="11">
        <v>1018.128213</v>
      </c>
    </row>
    <row r="29" spans="1:34" ht="12.75">
      <c r="A29" s="3" t="s">
        <v>53</v>
      </c>
      <c r="B29" s="9">
        <v>2065.400631</v>
      </c>
      <c r="C29" s="7">
        <v>319.689035</v>
      </c>
      <c r="D29" s="7">
        <v>65.801343</v>
      </c>
      <c r="E29" s="7">
        <v>0</v>
      </c>
      <c r="F29" s="7">
        <v>757.584765</v>
      </c>
      <c r="G29" s="7">
        <v>214.634717</v>
      </c>
      <c r="H29" s="7">
        <v>304.705814</v>
      </c>
      <c r="I29" s="7">
        <v>283.265956</v>
      </c>
      <c r="J29" s="7">
        <v>38.891254</v>
      </c>
      <c r="K29" s="7">
        <v>80.827747</v>
      </c>
      <c r="L29" s="9">
        <v>87.696946</v>
      </c>
      <c r="M29" s="9">
        <v>-1219.303734</v>
      </c>
      <c r="N29" s="7">
        <v>-1125.988351</v>
      </c>
      <c r="O29" s="8">
        <v>-9.212011</v>
      </c>
      <c r="P29" s="7">
        <v>-77.337104</v>
      </c>
      <c r="Q29" s="7">
        <v>-15.978279</v>
      </c>
      <c r="R29" s="11">
        <v>933.793843</v>
      </c>
      <c r="S29" s="9">
        <v>1025.925085</v>
      </c>
      <c r="T29" s="7">
        <v>321.790297</v>
      </c>
      <c r="U29" s="7">
        <v>404.500403</v>
      </c>
      <c r="V29" s="7">
        <v>299.634385</v>
      </c>
      <c r="W29" s="9">
        <v>34.296441</v>
      </c>
      <c r="X29" s="7">
        <v>1.103744</v>
      </c>
      <c r="Y29" s="7">
        <v>9.390382</v>
      </c>
      <c r="Z29" s="7">
        <v>0</v>
      </c>
      <c r="AA29" s="7">
        <v>0.60328</v>
      </c>
      <c r="AB29" s="7">
        <v>0</v>
      </c>
      <c r="AC29" s="7">
        <v>0</v>
      </c>
      <c r="AD29" s="7">
        <v>23.933019</v>
      </c>
      <c r="AE29" s="7">
        <v>-0.733984</v>
      </c>
      <c r="AF29" s="9">
        <v>-150.697094</v>
      </c>
      <c r="AG29" s="9">
        <v>24.269411</v>
      </c>
      <c r="AH29" s="11">
        <v>933.793843</v>
      </c>
    </row>
    <row r="30" spans="1:34" ht="12.75">
      <c r="A30" s="3" t="s">
        <v>54</v>
      </c>
      <c r="B30" s="9">
        <v>2050.346385</v>
      </c>
      <c r="C30" s="7">
        <v>275.705969</v>
      </c>
      <c r="D30" s="7">
        <v>93.199557</v>
      </c>
      <c r="E30" s="7">
        <v>0</v>
      </c>
      <c r="F30" s="7">
        <v>745.226151</v>
      </c>
      <c r="G30" s="7">
        <v>262.488287</v>
      </c>
      <c r="H30" s="7">
        <v>308.448537</v>
      </c>
      <c r="I30" s="7">
        <v>283.285286</v>
      </c>
      <c r="J30" s="7">
        <v>0</v>
      </c>
      <c r="K30" s="7">
        <v>81.992598</v>
      </c>
      <c r="L30" s="9">
        <v>86.957369</v>
      </c>
      <c r="M30" s="9">
        <v>-572.232782</v>
      </c>
      <c r="N30" s="7">
        <v>-482.770289</v>
      </c>
      <c r="O30" s="8">
        <v>2.040299</v>
      </c>
      <c r="P30" s="7">
        <v>-73.676948</v>
      </c>
      <c r="Q30" s="7">
        <v>-15.785545</v>
      </c>
      <c r="R30" s="11">
        <v>1565.070972</v>
      </c>
      <c r="S30" s="9">
        <v>1435.457015</v>
      </c>
      <c r="T30" s="7">
        <v>392.316411</v>
      </c>
      <c r="U30" s="7">
        <v>644.348079</v>
      </c>
      <c r="V30" s="7">
        <v>398.792525</v>
      </c>
      <c r="W30" s="9">
        <v>35.925452</v>
      </c>
      <c r="X30" s="7">
        <v>1.558836</v>
      </c>
      <c r="Y30" s="7">
        <v>2.209674</v>
      </c>
      <c r="Z30" s="7">
        <v>0</v>
      </c>
      <c r="AA30" s="7">
        <v>0.75944</v>
      </c>
      <c r="AB30" s="7">
        <v>0</v>
      </c>
      <c r="AC30" s="7">
        <v>0</v>
      </c>
      <c r="AD30" s="7">
        <v>30.797121</v>
      </c>
      <c r="AE30" s="7">
        <v>0.600381</v>
      </c>
      <c r="AF30" s="9">
        <v>69.978445</v>
      </c>
      <c r="AG30" s="9">
        <v>23.71006</v>
      </c>
      <c r="AH30" s="11">
        <v>1565.070972</v>
      </c>
    </row>
    <row r="31" spans="1:34" ht="12.75">
      <c r="A31" s="3" t="s">
        <v>55</v>
      </c>
      <c r="B31" s="9">
        <v>1887.359399</v>
      </c>
      <c r="C31" s="7">
        <v>239.619766</v>
      </c>
      <c r="D31" s="7">
        <v>93.262532</v>
      </c>
      <c r="E31" s="7">
        <v>0</v>
      </c>
      <c r="F31" s="7">
        <v>589.798881</v>
      </c>
      <c r="G31" s="7">
        <v>281.215859</v>
      </c>
      <c r="H31" s="7">
        <v>317.17279</v>
      </c>
      <c r="I31" s="7">
        <v>284.148215</v>
      </c>
      <c r="J31" s="7">
        <v>0</v>
      </c>
      <c r="K31" s="7">
        <v>82.141356</v>
      </c>
      <c r="L31" s="9">
        <v>87.274934</v>
      </c>
      <c r="M31" s="9">
        <v>-428.20902</v>
      </c>
      <c r="N31" s="7">
        <v>-336.001968</v>
      </c>
      <c r="O31" s="8">
        <v>-22.74118</v>
      </c>
      <c r="P31" s="7">
        <v>-76.229563</v>
      </c>
      <c r="Q31" s="7">
        <v>-15.977489</v>
      </c>
      <c r="R31" s="11">
        <v>1546.425313</v>
      </c>
      <c r="S31" s="9">
        <v>1461.229282</v>
      </c>
      <c r="T31" s="7">
        <v>400.49577</v>
      </c>
      <c r="U31" s="7">
        <v>656.244261</v>
      </c>
      <c r="V31" s="7">
        <v>404.489251</v>
      </c>
      <c r="W31" s="9">
        <v>33.54839</v>
      </c>
      <c r="X31" s="7">
        <v>1.509575</v>
      </c>
      <c r="Y31" s="7">
        <v>0</v>
      </c>
      <c r="Z31" s="7">
        <v>0</v>
      </c>
      <c r="AA31" s="7">
        <v>0.804973</v>
      </c>
      <c r="AB31" s="7">
        <v>0</v>
      </c>
      <c r="AC31" s="7">
        <v>0</v>
      </c>
      <c r="AD31" s="7">
        <v>31.756598</v>
      </c>
      <c r="AE31" s="7">
        <v>-0.522756</v>
      </c>
      <c r="AF31" s="9">
        <v>34.166302</v>
      </c>
      <c r="AG31" s="9">
        <v>17.481339</v>
      </c>
      <c r="AH31" s="11">
        <v>1546.425313</v>
      </c>
    </row>
    <row r="32" spans="1:34" ht="12.75">
      <c r="A32" s="3" t="s">
        <v>56</v>
      </c>
      <c r="B32" s="9">
        <v>1848.275216</v>
      </c>
      <c r="C32" s="7">
        <v>250.987806</v>
      </c>
      <c r="D32" s="7">
        <v>82.371734</v>
      </c>
      <c r="E32" s="7">
        <v>0</v>
      </c>
      <c r="F32" s="7">
        <v>581.597287</v>
      </c>
      <c r="G32" s="7">
        <v>277.594729</v>
      </c>
      <c r="H32" s="7">
        <v>289.890801</v>
      </c>
      <c r="I32" s="7">
        <v>283.782201</v>
      </c>
      <c r="J32" s="7">
        <v>0</v>
      </c>
      <c r="K32" s="7">
        <v>82.050658</v>
      </c>
      <c r="L32" s="9">
        <v>87.364694</v>
      </c>
      <c r="M32" s="9">
        <v>-491.888154</v>
      </c>
      <c r="N32" s="7">
        <v>-398.451678</v>
      </c>
      <c r="O32" s="8">
        <v>-8.514125</v>
      </c>
      <c r="P32" s="7">
        <v>-77.731476</v>
      </c>
      <c r="Q32" s="7">
        <v>-15.705</v>
      </c>
      <c r="R32" s="11">
        <v>1443.751756</v>
      </c>
      <c r="S32" s="9">
        <v>1367.732992</v>
      </c>
      <c r="T32" s="7">
        <v>403.120585</v>
      </c>
      <c r="U32" s="7">
        <v>560.898922</v>
      </c>
      <c r="V32" s="7">
        <v>403.713485</v>
      </c>
      <c r="W32" s="9">
        <v>35.135062</v>
      </c>
      <c r="X32" s="7">
        <v>1.493359</v>
      </c>
      <c r="Y32" s="7">
        <v>0</v>
      </c>
      <c r="Z32" s="7">
        <v>0</v>
      </c>
      <c r="AA32" s="7">
        <v>0.806849</v>
      </c>
      <c r="AB32" s="7">
        <v>0</v>
      </c>
      <c r="AC32" s="7">
        <v>0</v>
      </c>
      <c r="AD32" s="7">
        <v>31.781446</v>
      </c>
      <c r="AE32" s="7">
        <v>1.053408</v>
      </c>
      <c r="AF32" s="9">
        <v>15.193624</v>
      </c>
      <c r="AG32" s="9">
        <v>25.690078</v>
      </c>
      <c r="AH32" s="11">
        <v>1443.751756</v>
      </c>
    </row>
    <row r="33" spans="1:34" ht="12.75">
      <c r="A33" s="3" t="s">
        <v>57</v>
      </c>
      <c r="B33" s="9">
        <v>2358.929135</v>
      </c>
      <c r="C33" s="7">
        <v>410.619351</v>
      </c>
      <c r="D33" s="7">
        <v>93.301764</v>
      </c>
      <c r="E33" s="7">
        <v>0</v>
      </c>
      <c r="F33" s="7">
        <v>590.205983</v>
      </c>
      <c r="G33" s="7">
        <v>571.354948</v>
      </c>
      <c r="H33" s="7">
        <v>291.681989</v>
      </c>
      <c r="I33" s="7">
        <v>283.599721</v>
      </c>
      <c r="J33" s="7">
        <v>0</v>
      </c>
      <c r="K33" s="7">
        <v>118.165379</v>
      </c>
      <c r="L33" s="9">
        <v>87.678221</v>
      </c>
      <c r="M33" s="9">
        <v>-1023.228698</v>
      </c>
      <c r="N33" s="7">
        <v>-936.720918</v>
      </c>
      <c r="O33" s="8">
        <v>-21.059749</v>
      </c>
      <c r="P33" s="7">
        <v>-70.788336</v>
      </c>
      <c r="Q33" s="7">
        <v>-15.719444</v>
      </c>
      <c r="R33" s="11">
        <v>1423.378658</v>
      </c>
      <c r="S33" s="9">
        <v>1393.9208</v>
      </c>
      <c r="T33" s="7">
        <v>401.845427</v>
      </c>
      <c r="U33" s="7">
        <v>590.32625</v>
      </c>
      <c r="V33" s="7">
        <v>401.749123</v>
      </c>
      <c r="W33" s="9">
        <v>33.0069</v>
      </c>
      <c r="X33" s="7">
        <v>1.453546</v>
      </c>
      <c r="Y33" s="7">
        <v>0</v>
      </c>
      <c r="Z33" s="7">
        <v>0</v>
      </c>
      <c r="AA33" s="7">
        <v>0.812057</v>
      </c>
      <c r="AB33" s="7">
        <v>0</v>
      </c>
      <c r="AC33" s="7">
        <v>0</v>
      </c>
      <c r="AD33" s="7">
        <v>31.441583</v>
      </c>
      <c r="AE33" s="7">
        <v>-0.700286</v>
      </c>
      <c r="AF33" s="9">
        <v>-38.237268</v>
      </c>
      <c r="AG33" s="9">
        <v>34.688226</v>
      </c>
      <c r="AH33" s="11">
        <v>1423.378658</v>
      </c>
    </row>
    <row r="34" spans="1:34" ht="12.75">
      <c r="A34" s="3" t="s">
        <v>58</v>
      </c>
      <c r="B34" s="9">
        <v>2371.067856</v>
      </c>
      <c r="C34" s="7">
        <v>377.560801</v>
      </c>
      <c r="D34" s="7">
        <v>82.372521</v>
      </c>
      <c r="E34" s="7">
        <v>0</v>
      </c>
      <c r="F34" s="7">
        <v>741.460812</v>
      </c>
      <c r="G34" s="7">
        <v>476.602471</v>
      </c>
      <c r="H34" s="7">
        <v>290.871991</v>
      </c>
      <c r="I34" s="7">
        <v>283.932017</v>
      </c>
      <c r="J34" s="7">
        <v>0</v>
      </c>
      <c r="K34" s="7">
        <v>118.267243</v>
      </c>
      <c r="L34" s="9">
        <v>87.639749</v>
      </c>
      <c r="M34" s="9">
        <v>-1046.216006</v>
      </c>
      <c r="N34" s="7">
        <v>-953.754362</v>
      </c>
      <c r="O34" s="8">
        <v>-11.223178</v>
      </c>
      <c r="P34" s="7">
        <v>-76.803065</v>
      </c>
      <c r="Q34" s="7">
        <v>-15.658579</v>
      </c>
      <c r="R34" s="11">
        <v>1412.491599</v>
      </c>
      <c r="S34" s="9">
        <v>1341.816976</v>
      </c>
      <c r="T34" s="7">
        <v>393.764138</v>
      </c>
      <c r="U34" s="7">
        <v>565.110523</v>
      </c>
      <c r="V34" s="7">
        <v>382.942315</v>
      </c>
      <c r="W34" s="9">
        <v>33.942587</v>
      </c>
      <c r="X34" s="7">
        <v>1.36749</v>
      </c>
      <c r="Y34" s="7">
        <v>0</v>
      </c>
      <c r="Z34" s="7">
        <v>0</v>
      </c>
      <c r="AA34" s="7">
        <v>0.771507</v>
      </c>
      <c r="AB34" s="7">
        <v>0</v>
      </c>
      <c r="AC34" s="7">
        <v>0</v>
      </c>
      <c r="AD34" s="7">
        <v>30.417608</v>
      </c>
      <c r="AE34" s="7">
        <v>1.385982</v>
      </c>
      <c r="AF34" s="9">
        <v>5.31901</v>
      </c>
      <c r="AG34" s="9">
        <v>31.413026</v>
      </c>
      <c r="AH34" s="11">
        <v>1412.491599</v>
      </c>
    </row>
    <row r="35" spans="1:34" ht="12.75">
      <c r="A35" s="3" t="s">
        <v>59</v>
      </c>
      <c r="B35" s="9">
        <v>1676.57678</v>
      </c>
      <c r="C35" s="7">
        <v>127.195842</v>
      </c>
      <c r="D35" s="7">
        <v>66.067787</v>
      </c>
      <c r="E35" s="7">
        <v>0</v>
      </c>
      <c r="F35" s="7">
        <v>679.701599</v>
      </c>
      <c r="G35" s="7">
        <v>163.653225</v>
      </c>
      <c r="H35" s="7">
        <v>314.745749</v>
      </c>
      <c r="I35" s="7">
        <v>207.219404</v>
      </c>
      <c r="J35" s="7">
        <v>0</v>
      </c>
      <c r="K35" s="7">
        <v>117.993174</v>
      </c>
      <c r="L35" s="9">
        <v>88.856302</v>
      </c>
      <c r="M35" s="9">
        <v>-647.751955</v>
      </c>
      <c r="N35" s="7">
        <v>-553.348663</v>
      </c>
      <c r="O35" s="8">
        <v>-5.435911</v>
      </c>
      <c r="P35" s="7">
        <v>-78.569692</v>
      </c>
      <c r="Q35" s="7">
        <v>-15.8336</v>
      </c>
      <c r="R35" s="11">
        <v>1117.681127</v>
      </c>
      <c r="S35" s="9">
        <v>1005.622771</v>
      </c>
      <c r="T35" s="7">
        <v>340.749193</v>
      </c>
      <c r="U35" s="7">
        <v>370.443293</v>
      </c>
      <c r="V35" s="7">
        <v>294.430285</v>
      </c>
      <c r="W35" s="9">
        <v>24.389496</v>
      </c>
      <c r="X35" s="7">
        <v>1.049497</v>
      </c>
      <c r="Y35" s="7">
        <v>0</v>
      </c>
      <c r="Z35" s="7">
        <v>0</v>
      </c>
      <c r="AA35" s="7">
        <v>0.60862</v>
      </c>
      <c r="AB35" s="7">
        <v>0</v>
      </c>
      <c r="AC35" s="7">
        <v>0</v>
      </c>
      <c r="AD35" s="7">
        <v>23.559057</v>
      </c>
      <c r="AE35" s="7">
        <v>-0.827678</v>
      </c>
      <c r="AF35" s="9">
        <v>60.493846</v>
      </c>
      <c r="AG35" s="9">
        <v>27.175014</v>
      </c>
      <c r="AH35" s="11">
        <v>1117.681127</v>
      </c>
    </row>
    <row r="36" spans="1:34" ht="12.75">
      <c r="A36" s="3" t="s">
        <v>60</v>
      </c>
      <c r="B36" s="9">
        <v>1676.475694</v>
      </c>
      <c r="C36" s="7">
        <v>80.263178</v>
      </c>
      <c r="D36" s="7">
        <v>65.990651</v>
      </c>
      <c r="E36" s="7">
        <v>0</v>
      </c>
      <c r="F36" s="7">
        <v>653.599248</v>
      </c>
      <c r="G36" s="7">
        <v>146.414326</v>
      </c>
      <c r="H36" s="7">
        <v>324.35892</v>
      </c>
      <c r="I36" s="7">
        <v>287.898381</v>
      </c>
      <c r="J36" s="7">
        <v>0</v>
      </c>
      <c r="K36" s="7">
        <v>117.95099</v>
      </c>
      <c r="L36" s="9">
        <v>88.637578</v>
      </c>
      <c r="M36" s="9">
        <v>-719.281987</v>
      </c>
      <c r="N36" s="7">
        <v>-624.522545</v>
      </c>
      <c r="O36" s="8">
        <v>-12.693686</v>
      </c>
      <c r="P36" s="7">
        <v>-78.565564</v>
      </c>
      <c r="Q36" s="7">
        <v>-16.193878</v>
      </c>
      <c r="R36" s="11">
        <v>1045.831285</v>
      </c>
      <c r="S36" s="9">
        <v>954.345138</v>
      </c>
      <c r="T36" s="7">
        <v>322.877908</v>
      </c>
      <c r="U36" s="7">
        <v>349.700121</v>
      </c>
      <c r="V36" s="7">
        <v>281.767109</v>
      </c>
      <c r="W36" s="9">
        <v>23.029188</v>
      </c>
      <c r="X36" s="7">
        <v>1.03515</v>
      </c>
      <c r="Y36" s="7">
        <v>0</v>
      </c>
      <c r="Z36" s="7">
        <v>0</v>
      </c>
      <c r="AA36" s="7">
        <v>0.585571</v>
      </c>
      <c r="AB36" s="7">
        <v>0</v>
      </c>
      <c r="AC36" s="7">
        <v>0</v>
      </c>
      <c r="AD36" s="7">
        <v>22.133366</v>
      </c>
      <c r="AE36" s="7">
        <v>-0.724899</v>
      </c>
      <c r="AF36" s="9">
        <v>57.222806</v>
      </c>
      <c r="AG36" s="9">
        <v>11.234153</v>
      </c>
      <c r="AH36" s="11">
        <v>1045.831285</v>
      </c>
    </row>
    <row r="37" spans="1:34" ht="12.75">
      <c r="A37" s="3" t="s">
        <v>61</v>
      </c>
      <c r="B37" s="9">
        <v>1860.687751</v>
      </c>
      <c r="C37" s="7">
        <v>130.798437</v>
      </c>
      <c r="D37" s="7">
        <v>87.82835</v>
      </c>
      <c r="E37" s="7">
        <v>0</v>
      </c>
      <c r="F37" s="7">
        <v>667.617948</v>
      </c>
      <c r="G37" s="7">
        <v>241.999503</v>
      </c>
      <c r="H37" s="7">
        <v>325.323084</v>
      </c>
      <c r="I37" s="7">
        <v>289.098756</v>
      </c>
      <c r="J37" s="7">
        <v>0</v>
      </c>
      <c r="K37" s="7">
        <v>118.021673</v>
      </c>
      <c r="L37" s="9">
        <v>88.15046</v>
      </c>
      <c r="M37" s="9">
        <v>-468.35166</v>
      </c>
      <c r="N37" s="7">
        <v>-375.720942</v>
      </c>
      <c r="O37" s="8">
        <v>-7.115205</v>
      </c>
      <c r="P37" s="7">
        <v>-76.810718</v>
      </c>
      <c r="Q37" s="7">
        <v>-15.82</v>
      </c>
      <c r="R37" s="11">
        <v>1480.486551</v>
      </c>
      <c r="S37" s="9">
        <v>1406.992669</v>
      </c>
      <c r="T37" s="7">
        <v>389.975366</v>
      </c>
      <c r="U37" s="7">
        <v>633.37516</v>
      </c>
      <c r="V37" s="7">
        <v>383.642143</v>
      </c>
      <c r="W37" s="9">
        <v>31.909798</v>
      </c>
      <c r="X37" s="7">
        <v>1.407658</v>
      </c>
      <c r="Y37" s="7">
        <v>0</v>
      </c>
      <c r="Z37" s="7">
        <v>0</v>
      </c>
      <c r="AA37" s="7">
        <v>0.737149</v>
      </c>
      <c r="AB37" s="7">
        <v>0</v>
      </c>
      <c r="AC37" s="7">
        <v>0</v>
      </c>
      <c r="AD37" s="7">
        <v>29.505256</v>
      </c>
      <c r="AE37" s="7">
        <v>0.259735</v>
      </c>
      <c r="AF37" s="9">
        <v>13.219297</v>
      </c>
      <c r="AG37" s="9">
        <v>28.364787</v>
      </c>
      <c r="AH37" s="11">
        <v>1480.486551</v>
      </c>
    </row>
    <row r="38" spans="1:34" ht="12.75">
      <c r="A38" s="3" t="s">
        <v>62</v>
      </c>
      <c r="B38" s="9">
        <v>1996.172967</v>
      </c>
      <c r="C38" s="7">
        <v>186.713091</v>
      </c>
      <c r="D38" s="7">
        <v>94.038327</v>
      </c>
      <c r="E38" s="7">
        <v>0</v>
      </c>
      <c r="F38" s="7">
        <v>728.815571</v>
      </c>
      <c r="G38" s="7">
        <v>270.828628</v>
      </c>
      <c r="H38" s="7">
        <v>322.867275</v>
      </c>
      <c r="I38" s="7">
        <v>286.11137</v>
      </c>
      <c r="J38" s="7">
        <v>0</v>
      </c>
      <c r="K38" s="7">
        <v>106.798705</v>
      </c>
      <c r="L38" s="9">
        <v>89.109211</v>
      </c>
      <c r="M38" s="9">
        <v>-651.491481</v>
      </c>
      <c r="N38" s="7">
        <v>-562.140494</v>
      </c>
      <c r="O38" s="8">
        <v>-10.352879</v>
      </c>
      <c r="P38" s="7">
        <v>-73.967277</v>
      </c>
      <c r="Q38" s="7">
        <v>-15.38371</v>
      </c>
      <c r="R38" s="11">
        <v>1433.790697</v>
      </c>
      <c r="S38" s="9">
        <v>1475.648532</v>
      </c>
      <c r="T38" s="7">
        <v>394.908147</v>
      </c>
      <c r="U38" s="7">
        <v>686.88196</v>
      </c>
      <c r="V38" s="7">
        <v>393.858425</v>
      </c>
      <c r="W38" s="9">
        <v>32.035878</v>
      </c>
      <c r="X38" s="7">
        <v>1.622931</v>
      </c>
      <c r="Y38" s="7">
        <v>0</v>
      </c>
      <c r="Z38" s="7">
        <v>0</v>
      </c>
      <c r="AA38" s="7">
        <v>0.777589</v>
      </c>
      <c r="AB38" s="7">
        <v>0</v>
      </c>
      <c r="AC38" s="7">
        <v>0</v>
      </c>
      <c r="AD38" s="7">
        <v>29.837531</v>
      </c>
      <c r="AE38" s="7">
        <v>-0.202173</v>
      </c>
      <c r="AF38" s="9">
        <v>-95.748495</v>
      </c>
      <c r="AG38" s="9">
        <v>21.854782</v>
      </c>
      <c r="AH38" s="11">
        <v>1433.790697</v>
      </c>
    </row>
    <row r="39" spans="1:34" ht="12.75">
      <c r="A39" s="3" t="s">
        <v>63</v>
      </c>
      <c r="B39" s="9">
        <v>2122.611734</v>
      </c>
      <c r="C39" s="7">
        <v>194.73229</v>
      </c>
      <c r="D39" s="7">
        <v>93.885307</v>
      </c>
      <c r="E39" s="7">
        <v>0</v>
      </c>
      <c r="F39" s="7">
        <v>671.991588</v>
      </c>
      <c r="G39" s="7">
        <v>446.857188</v>
      </c>
      <c r="H39" s="7">
        <v>323.5693</v>
      </c>
      <c r="I39" s="7">
        <v>286.699077</v>
      </c>
      <c r="J39" s="7">
        <v>0</v>
      </c>
      <c r="K39" s="7">
        <v>104.876984</v>
      </c>
      <c r="L39" s="9">
        <v>89.45262</v>
      </c>
      <c r="M39" s="9">
        <v>-735.109461</v>
      </c>
      <c r="N39" s="7">
        <v>-643.434177</v>
      </c>
      <c r="O39" s="8">
        <v>-13.158101</v>
      </c>
      <c r="P39" s="7">
        <v>-76.153895</v>
      </c>
      <c r="Q39" s="7">
        <v>-15.521389</v>
      </c>
      <c r="R39" s="11">
        <v>1476.954893</v>
      </c>
      <c r="S39" s="9">
        <v>1490.78212</v>
      </c>
      <c r="T39" s="7">
        <v>395.883689</v>
      </c>
      <c r="U39" s="7">
        <v>698.435928</v>
      </c>
      <c r="V39" s="7">
        <v>396.462503</v>
      </c>
      <c r="W39" s="9">
        <v>33.590565</v>
      </c>
      <c r="X39" s="7">
        <v>1.588178</v>
      </c>
      <c r="Y39" s="7">
        <v>0</v>
      </c>
      <c r="Z39" s="7">
        <v>0</v>
      </c>
      <c r="AA39" s="7">
        <v>0.765606</v>
      </c>
      <c r="AB39" s="7">
        <v>0</v>
      </c>
      <c r="AC39" s="7">
        <v>0</v>
      </c>
      <c r="AD39" s="7">
        <v>30.816169</v>
      </c>
      <c r="AE39" s="7">
        <v>0.420612</v>
      </c>
      <c r="AF39" s="9">
        <v>-62.407422</v>
      </c>
      <c r="AG39" s="9">
        <v>14.98963</v>
      </c>
      <c r="AH39" s="11">
        <v>1476.954893</v>
      </c>
    </row>
    <row r="40" spans="1:34" ht="12.75">
      <c r="A40" s="3" t="s">
        <v>64</v>
      </c>
      <c r="B40" s="9">
        <v>2194.771104</v>
      </c>
      <c r="C40" s="7">
        <v>162.955841</v>
      </c>
      <c r="D40" s="7">
        <v>77.366665</v>
      </c>
      <c r="E40" s="7">
        <v>0</v>
      </c>
      <c r="F40" s="7">
        <v>669.503037</v>
      </c>
      <c r="G40" s="7">
        <v>566.50966</v>
      </c>
      <c r="H40" s="7">
        <v>324.851618</v>
      </c>
      <c r="I40" s="7">
        <v>288.525661</v>
      </c>
      <c r="J40" s="7">
        <v>0</v>
      </c>
      <c r="K40" s="7">
        <v>105.058622</v>
      </c>
      <c r="L40" s="9">
        <v>89.397375</v>
      </c>
      <c r="M40" s="9">
        <v>-837.369305</v>
      </c>
      <c r="N40" s="7">
        <v>-745.268282</v>
      </c>
      <c r="O40" s="8">
        <v>-6.041581</v>
      </c>
      <c r="P40" s="7">
        <v>-76.783801</v>
      </c>
      <c r="Q40" s="7">
        <v>-15.317222</v>
      </c>
      <c r="R40" s="11">
        <v>1446.799174</v>
      </c>
      <c r="S40" s="9">
        <v>1495.664102</v>
      </c>
      <c r="T40" s="7">
        <v>394.779394</v>
      </c>
      <c r="U40" s="7">
        <v>709.977736</v>
      </c>
      <c r="V40" s="7">
        <v>390.906972</v>
      </c>
      <c r="W40" s="9">
        <v>34.070203</v>
      </c>
      <c r="X40" s="7">
        <v>1.139846</v>
      </c>
      <c r="Y40" s="7">
        <v>0</v>
      </c>
      <c r="Z40" s="7">
        <v>0</v>
      </c>
      <c r="AA40" s="7">
        <v>0.758535</v>
      </c>
      <c r="AB40" s="7">
        <v>0</v>
      </c>
      <c r="AC40" s="7">
        <v>0</v>
      </c>
      <c r="AD40" s="7">
        <v>30.598509</v>
      </c>
      <c r="AE40" s="7">
        <v>1.573313</v>
      </c>
      <c r="AF40" s="9">
        <v>-97.075052</v>
      </c>
      <c r="AG40" s="9">
        <v>14.139921</v>
      </c>
      <c r="AH40" s="11">
        <v>1446.799174</v>
      </c>
    </row>
    <row r="41" spans="1:34" ht="12.75">
      <c r="A41" s="3" t="s">
        <v>65</v>
      </c>
      <c r="B41" s="9">
        <v>1927.894996</v>
      </c>
      <c r="C41" s="7">
        <v>172.384764</v>
      </c>
      <c r="D41" s="7">
        <v>60.772885</v>
      </c>
      <c r="E41" s="7">
        <v>0</v>
      </c>
      <c r="F41" s="7">
        <v>673.075119</v>
      </c>
      <c r="G41" s="7">
        <v>293.089222</v>
      </c>
      <c r="H41" s="7">
        <v>322.34729</v>
      </c>
      <c r="I41" s="7">
        <v>288.399643</v>
      </c>
      <c r="J41" s="7">
        <v>0</v>
      </c>
      <c r="K41" s="7">
        <v>117.826073</v>
      </c>
      <c r="L41" s="9">
        <v>89.802128</v>
      </c>
      <c r="M41" s="9">
        <v>-601.118263</v>
      </c>
      <c r="N41" s="7">
        <v>-507.59971</v>
      </c>
      <c r="O41" s="8">
        <v>-4.739997</v>
      </c>
      <c r="P41" s="7">
        <v>-78.126609</v>
      </c>
      <c r="Q41" s="7">
        <v>-15.391944</v>
      </c>
      <c r="R41" s="11">
        <v>1416.578861</v>
      </c>
      <c r="S41" s="9">
        <v>1483.888558</v>
      </c>
      <c r="T41" s="7">
        <v>384.330955</v>
      </c>
      <c r="U41" s="7">
        <v>731.879517</v>
      </c>
      <c r="V41" s="7">
        <v>367.678086</v>
      </c>
      <c r="W41" s="9">
        <v>36.110812</v>
      </c>
      <c r="X41" s="7">
        <v>1.161252</v>
      </c>
      <c r="Y41" s="7">
        <v>0</v>
      </c>
      <c r="Z41" s="7">
        <v>0</v>
      </c>
      <c r="AA41" s="7">
        <v>0.736139</v>
      </c>
      <c r="AB41" s="7">
        <v>0</v>
      </c>
      <c r="AC41" s="7">
        <v>0</v>
      </c>
      <c r="AD41" s="7">
        <v>33.311581</v>
      </c>
      <c r="AE41" s="7">
        <v>0.90184</v>
      </c>
      <c r="AF41" s="9">
        <v>-115.754997</v>
      </c>
      <c r="AG41" s="9">
        <v>12.334488</v>
      </c>
      <c r="AH41" s="11">
        <v>1416.578861</v>
      </c>
    </row>
    <row r="42" spans="1:34" ht="12.75">
      <c r="A42" s="3" t="s">
        <v>66</v>
      </c>
      <c r="B42" s="9">
        <v>1906.936555</v>
      </c>
      <c r="C42" s="7">
        <v>150.431973</v>
      </c>
      <c r="D42" s="7">
        <v>71.647587</v>
      </c>
      <c r="E42" s="7">
        <v>0</v>
      </c>
      <c r="F42" s="7">
        <v>670.042762</v>
      </c>
      <c r="G42" s="7">
        <v>284.257041</v>
      </c>
      <c r="H42" s="7">
        <v>325.140798</v>
      </c>
      <c r="I42" s="7">
        <v>287.188908</v>
      </c>
      <c r="J42" s="7">
        <v>0</v>
      </c>
      <c r="K42" s="7">
        <v>118.227486</v>
      </c>
      <c r="L42" s="9">
        <v>89.787459</v>
      </c>
      <c r="M42" s="9">
        <v>-889.587014</v>
      </c>
      <c r="N42" s="7">
        <v>-797.293855</v>
      </c>
      <c r="O42" s="8">
        <v>-10.100331</v>
      </c>
      <c r="P42" s="7">
        <v>-76.586781</v>
      </c>
      <c r="Q42" s="7">
        <v>-15.706378</v>
      </c>
      <c r="R42" s="11">
        <v>1107.137</v>
      </c>
      <c r="S42" s="9">
        <v>1065.753459</v>
      </c>
      <c r="T42" s="7">
        <v>334.353872</v>
      </c>
      <c r="U42" s="7">
        <v>445.318881</v>
      </c>
      <c r="V42" s="7">
        <v>286.080706</v>
      </c>
      <c r="W42" s="9">
        <v>23.946018</v>
      </c>
      <c r="X42" s="7">
        <v>1.032105</v>
      </c>
      <c r="Y42" s="7">
        <v>0</v>
      </c>
      <c r="Z42" s="7">
        <v>0</v>
      </c>
      <c r="AA42" s="7">
        <v>0.581205</v>
      </c>
      <c r="AB42" s="7">
        <v>0</v>
      </c>
      <c r="AC42" s="7">
        <v>0</v>
      </c>
      <c r="AD42" s="7">
        <v>24.143289</v>
      </c>
      <c r="AE42" s="7">
        <v>-1.810581</v>
      </c>
      <c r="AF42" s="9">
        <v>3.776537</v>
      </c>
      <c r="AG42" s="9">
        <v>13.660986</v>
      </c>
      <c r="AH42" s="11">
        <v>1107.137</v>
      </c>
    </row>
    <row r="43" spans="1:34" ht="12.75">
      <c r="A43" s="3" t="s">
        <v>67</v>
      </c>
      <c r="B43" s="9">
        <v>1859.294877</v>
      </c>
      <c r="C43" s="7">
        <v>139.779549</v>
      </c>
      <c r="D43" s="7">
        <v>66.027288</v>
      </c>
      <c r="E43" s="7">
        <v>0</v>
      </c>
      <c r="F43" s="7">
        <v>674.913716</v>
      </c>
      <c r="G43" s="7">
        <v>245.96259</v>
      </c>
      <c r="H43" s="7">
        <v>325.407275</v>
      </c>
      <c r="I43" s="7">
        <v>288.538782</v>
      </c>
      <c r="J43" s="7">
        <v>0</v>
      </c>
      <c r="K43" s="7">
        <v>118.665677</v>
      </c>
      <c r="L43" s="9">
        <v>90.315411</v>
      </c>
      <c r="M43" s="9">
        <v>-913.017675</v>
      </c>
      <c r="N43" s="7">
        <v>-819.534645</v>
      </c>
      <c r="O43" s="8">
        <v>-3.834162</v>
      </c>
      <c r="P43" s="7">
        <v>-77.986641</v>
      </c>
      <c r="Q43" s="7">
        <v>-15.496389</v>
      </c>
      <c r="R43" s="11">
        <v>1036.592613</v>
      </c>
      <c r="S43" s="9">
        <v>981.847844</v>
      </c>
      <c r="T43" s="7">
        <v>319.274654</v>
      </c>
      <c r="U43" s="7">
        <v>374.968797</v>
      </c>
      <c r="V43" s="7">
        <v>287.604393</v>
      </c>
      <c r="W43" s="9">
        <v>25.078267</v>
      </c>
      <c r="X43" s="7">
        <v>1.324841</v>
      </c>
      <c r="Y43" s="7">
        <v>0</v>
      </c>
      <c r="Z43" s="7">
        <v>0</v>
      </c>
      <c r="AA43" s="7">
        <v>0.605429</v>
      </c>
      <c r="AB43" s="7">
        <v>0</v>
      </c>
      <c r="AC43" s="7">
        <v>0</v>
      </c>
      <c r="AD43" s="7">
        <v>23.555041</v>
      </c>
      <c r="AE43" s="7">
        <v>-0.407044</v>
      </c>
      <c r="AF43" s="9">
        <v>16.77902</v>
      </c>
      <c r="AG43" s="9">
        <v>12.887482</v>
      </c>
      <c r="AH43" s="11">
        <v>1036.592613</v>
      </c>
    </row>
    <row r="44" spans="1:34" ht="12.75">
      <c r="A44" s="3" t="s">
        <v>68</v>
      </c>
      <c r="B44" s="9">
        <v>1930.773216</v>
      </c>
      <c r="C44" s="7">
        <v>225.924054</v>
      </c>
      <c r="D44" s="7">
        <v>82.437198</v>
      </c>
      <c r="E44" s="7">
        <v>0</v>
      </c>
      <c r="F44" s="7">
        <v>652.108039</v>
      </c>
      <c r="G44" s="7">
        <v>266.821013</v>
      </c>
      <c r="H44" s="7">
        <v>302.770422</v>
      </c>
      <c r="I44" s="7">
        <v>282.271272</v>
      </c>
      <c r="J44" s="7">
        <v>0</v>
      </c>
      <c r="K44" s="7">
        <v>118.441218</v>
      </c>
      <c r="L44" s="9">
        <v>89.877</v>
      </c>
      <c r="M44" s="9">
        <v>-475.84627</v>
      </c>
      <c r="N44" s="7">
        <v>-391.343238</v>
      </c>
      <c r="O44" s="8">
        <v>5.951227</v>
      </c>
      <c r="P44" s="7">
        <v>-69.086131</v>
      </c>
      <c r="Q44" s="7">
        <v>-15.416901</v>
      </c>
      <c r="R44" s="11">
        <v>1544.803946</v>
      </c>
      <c r="S44" s="9">
        <v>1499.978137</v>
      </c>
      <c r="T44" s="7">
        <v>388.520089</v>
      </c>
      <c r="U44" s="7">
        <v>716.266607</v>
      </c>
      <c r="V44" s="7">
        <v>395.191441</v>
      </c>
      <c r="W44" s="9">
        <v>34.600554</v>
      </c>
      <c r="X44" s="7">
        <v>1.715459</v>
      </c>
      <c r="Y44" s="7">
        <v>0</v>
      </c>
      <c r="Z44" s="7">
        <v>0</v>
      </c>
      <c r="AA44" s="7">
        <v>0.812982</v>
      </c>
      <c r="AB44" s="7">
        <v>0</v>
      </c>
      <c r="AC44" s="7">
        <v>0</v>
      </c>
      <c r="AD44" s="7">
        <v>30.228778</v>
      </c>
      <c r="AE44" s="7">
        <v>1.843335</v>
      </c>
      <c r="AF44" s="9">
        <v>-25.316078</v>
      </c>
      <c r="AG44" s="9">
        <v>35.541333</v>
      </c>
      <c r="AH44" s="11">
        <v>1544.803946</v>
      </c>
    </row>
    <row r="45" spans="1:34" ht="12.75">
      <c r="A45" s="3" t="s">
        <v>69</v>
      </c>
      <c r="B45" s="9">
        <v>1853.871384</v>
      </c>
      <c r="C45" s="7">
        <v>157.978553</v>
      </c>
      <c r="D45" s="7">
        <v>82.410026</v>
      </c>
      <c r="E45" s="7">
        <v>0</v>
      </c>
      <c r="F45" s="7">
        <v>650.520143</v>
      </c>
      <c r="G45" s="7">
        <v>262.1868</v>
      </c>
      <c r="H45" s="7">
        <v>306.564737</v>
      </c>
      <c r="I45" s="7">
        <v>279.302519</v>
      </c>
      <c r="J45" s="7">
        <v>0</v>
      </c>
      <c r="K45" s="7">
        <v>114.908606</v>
      </c>
      <c r="L45" s="9">
        <v>90.333865</v>
      </c>
      <c r="M45" s="9">
        <v>-433.424556</v>
      </c>
      <c r="N45" s="7">
        <v>-344.502243</v>
      </c>
      <c r="O45" s="8">
        <v>-4.001047</v>
      </c>
      <c r="P45" s="7">
        <v>-73.509034</v>
      </c>
      <c r="Q45" s="7">
        <v>-15.413279</v>
      </c>
      <c r="R45" s="11">
        <v>1510.780693</v>
      </c>
      <c r="S45" s="9">
        <v>1531.127627</v>
      </c>
      <c r="T45" s="7">
        <v>389.243482</v>
      </c>
      <c r="U45" s="7">
        <v>743.903857</v>
      </c>
      <c r="V45" s="7">
        <v>397.980288</v>
      </c>
      <c r="W45" s="9">
        <v>33.831639</v>
      </c>
      <c r="X45" s="7">
        <v>1.709512</v>
      </c>
      <c r="Y45" s="7">
        <v>0</v>
      </c>
      <c r="Z45" s="7">
        <v>0</v>
      </c>
      <c r="AA45" s="7">
        <v>0.777041</v>
      </c>
      <c r="AB45" s="7">
        <v>0</v>
      </c>
      <c r="AC45" s="7">
        <v>0</v>
      </c>
      <c r="AD45" s="7">
        <v>31.508438</v>
      </c>
      <c r="AE45" s="7">
        <v>-0.163352</v>
      </c>
      <c r="AF45" s="9">
        <v>-115.24405</v>
      </c>
      <c r="AG45" s="9">
        <v>61.065477</v>
      </c>
      <c r="AH45" s="11">
        <v>1510.780693</v>
      </c>
    </row>
    <row r="46" spans="2:34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8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7">
        <f>SUM(AE15:AE45)</f>
        <v>0</v>
      </c>
      <c r="AF46" s="9">
        <f>SUM(AF15:AF45)</f>
        <v>0</v>
      </c>
      <c r="AG46" s="9">
        <f>SUM(AG15:AG45)</f>
        <v>0</v>
      </c>
      <c r="AH46" s="11">
        <f>SUM(AH15:AH45)</f>
        <v>0</v>
      </c>
    </row>
    <row r="49" ht="12.75">
      <c r="A49" s="4" t="s">
        <v>70</v>
      </c>
    </row>
    <row r="50" ht="12.75">
      <c r="A50" s="4" t="s">
        <v>71</v>
      </c>
    </row>
    <row r="51" ht="12.75">
      <c r="A51" s="4" t="s">
        <v>72</v>
      </c>
    </row>
    <row r="52" ht="12.75">
      <c r="A52" s="4" t="s">
        <v>73</v>
      </c>
    </row>
    <row r="53" ht="12.75">
      <c r="A53" s="4" t="s">
        <v>74</v>
      </c>
    </row>
    <row r="54" ht="12.75">
      <c r="A54" s="4" t="s">
        <v>75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76</v>
      </c>
    </row>
    <row r="8" ht="12.75">
      <c r="A8" s="26" t="s">
        <v>3</v>
      </c>
    </row>
    <row r="14" spans="1:34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7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0" t="s">
        <v>36</v>
      </c>
      <c r="AG14" s="30" t="s">
        <v>37</v>
      </c>
      <c r="AH14" s="34" t="s">
        <v>38</v>
      </c>
    </row>
    <row r="15" spans="1:34" ht="12.75">
      <c r="A15" s="27" t="s">
        <v>39</v>
      </c>
      <c r="B15" s="33">
        <v>163.2079586</v>
      </c>
      <c r="C15" s="31">
        <v>29.8946442</v>
      </c>
      <c r="D15" s="31">
        <v>6.1739515</v>
      </c>
      <c r="E15" s="31">
        <v>0</v>
      </c>
      <c r="F15" s="31">
        <v>60.5606888</v>
      </c>
      <c r="G15" s="31">
        <v>0</v>
      </c>
      <c r="H15" s="31">
        <v>27.5954723</v>
      </c>
      <c r="I15" s="31">
        <v>24.6571798</v>
      </c>
      <c r="J15" s="31">
        <v>4.9138662</v>
      </c>
      <c r="K15" s="31">
        <v>9.4121558</v>
      </c>
      <c r="L15" s="33">
        <v>7.9460845</v>
      </c>
      <c r="M15" s="33">
        <v>-75.6060587</v>
      </c>
      <c r="N15" s="31">
        <v>-67.753196</v>
      </c>
      <c r="O15" s="32">
        <v>-0.7321929</v>
      </c>
      <c r="P15" s="31">
        <v>-6.4723453</v>
      </c>
      <c r="Q15" s="31">
        <v>-1.3805174</v>
      </c>
      <c r="R15" s="35">
        <v>95.5479844</v>
      </c>
      <c r="S15" s="33">
        <v>95.2240348</v>
      </c>
      <c r="T15" s="31">
        <v>25.9553949</v>
      </c>
      <c r="U15" s="31">
        <v>33.7355664</v>
      </c>
      <c r="V15" s="31">
        <v>35.5330735</v>
      </c>
      <c r="W15" s="33">
        <v>-1.1314354</v>
      </c>
      <c r="X15" s="31">
        <v>0.1869534</v>
      </c>
      <c r="Y15" s="31">
        <v>0</v>
      </c>
      <c r="Z15" s="31">
        <v>0.0128767</v>
      </c>
      <c r="AA15" s="31">
        <v>0.0789624</v>
      </c>
      <c r="AB15" s="31">
        <v>0</v>
      </c>
      <c r="AC15" s="31">
        <v>0</v>
      </c>
      <c r="AD15" s="31">
        <v>2.3096348</v>
      </c>
      <c r="AE15" s="31">
        <v>-3.7198627</v>
      </c>
      <c r="AF15" s="33">
        <v>-0.090702</v>
      </c>
      <c r="AG15" s="33">
        <v>1.546087</v>
      </c>
      <c r="AH15" s="35">
        <v>95.5479844</v>
      </c>
    </row>
    <row r="16" spans="1:34" ht="12.75">
      <c r="A16" s="27" t="s">
        <v>40</v>
      </c>
      <c r="B16" s="33">
        <v>204.6450051</v>
      </c>
      <c r="C16" s="31">
        <v>65.7158194</v>
      </c>
      <c r="D16" s="31">
        <v>8.0659964</v>
      </c>
      <c r="E16" s="31">
        <v>0</v>
      </c>
      <c r="F16" s="31">
        <v>60.8793027</v>
      </c>
      <c r="G16" s="31">
        <v>9.0414436</v>
      </c>
      <c r="H16" s="31">
        <v>26.8854535</v>
      </c>
      <c r="I16" s="31">
        <v>24.6435914</v>
      </c>
      <c r="J16" s="31">
        <v>0</v>
      </c>
      <c r="K16" s="31">
        <v>9.4133981</v>
      </c>
      <c r="L16" s="33">
        <v>7.8691725</v>
      </c>
      <c r="M16" s="33">
        <v>-66.5325463</v>
      </c>
      <c r="N16" s="31">
        <v>-61.0311667</v>
      </c>
      <c r="O16" s="32">
        <v>-0.551072</v>
      </c>
      <c r="P16" s="31">
        <v>-4.1247474</v>
      </c>
      <c r="Q16" s="31">
        <v>-1.3766322</v>
      </c>
      <c r="R16" s="35">
        <v>145.9816313</v>
      </c>
      <c r="S16" s="33">
        <v>143.6496304</v>
      </c>
      <c r="T16" s="31">
        <v>35.4799086</v>
      </c>
      <c r="U16" s="31">
        <v>63.189901</v>
      </c>
      <c r="V16" s="31">
        <v>44.9798208</v>
      </c>
      <c r="W16" s="33">
        <v>-1.8576039</v>
      </c>
      <c r="X16" s="31">
        <v>0.2144149</v>
      </c>
      <c r="Y16" s="31">
        <v>0</v>
      </c>
      <c r="Z16" s="31">
        <v>0</v>
      </c>
      <c r="AA16" s="31">
        <v>0.102712</v>
      </c>
      <c r="AB16" s="31">
        <v>0</v>
      </c>
      <c r="AC16" s="31">
        <v>0</v>
      </c>
      <c r="AD16" s="31">
        <v>3.1501199</v>
      </c>
      <c r="AE16" s="31">
        <v>-5.3248507</v>
      </c>
      <c r="AF16" s="33">
        <v>0.7437109</v>
      </c>
      <c r="AG16" s="33">
        <v>3.4458939</v>
      </c>
      <c r="AH16" s="35">
        <v>145.9816313</v>
      </c>
    </row>
    <row r="17" spans="1:34" ht="12.75">
      <c r="A17" s="27" t="s">
        <v>41</v>
      </c>
      <c r="B17" s="33">
        <v>201.4363236</v>
      </c>
      <c r="C17" s="31">
        <v>61.7771479</v>
      </c>
      <c r="D17" s="31">
        <v>8.079946</v>
      </c>
      <c r="E17" s="31">
        <v>0</v>
      </c>
      <c r="F17" s="31">
        <v>61.1980139</v>
      </c>
      <c r="G17" s="31">
        <v>11.5044888</v>
      </c>
      <c r="H17" s="31">
        <v>27.6228731</v>
      </c>
      <c r="I17" s="31">
        <v>24.633905</v>
      </c>
      <c r="J17" s="31">
        <v>0</v>
      </c>
      <c r="K17" s="31">
        <v>6.6199489</v>
      </c>
      <c r="L17" s="33">
        <v>7.9500787</v>
      </c>
      <c r="M17" s="33">
        <v>-61.0559265</v>
      </c>
      <c r="N17" s="31">
        <v>-53.5901034</v>
      </c>
      <c r="O17" s="32">
        <v>-0.7755171</v>
      </c>
      <c r="P17" s="31">
        <v>-6.088501</v>
      </c>
      <c r="Q17" s="31">
        <v>-1.3773221</v>
      </c>
      <c r="R17" s="35">
        <v>148.3304758</v>
      </c>
      <c r="S17" s="33">
        <v>150.8453393</v>
      </c>
      <c r="T17" s="31">
        <v>36.6584337</v>
      </c>
      <c r="U17" s="31">
        <v>69.3079654</v>
      </c>
      <c r="V17" s="31">
        <v>44.8789402</v>
      </c>
      <c r="W17" s="33">
        <v>-1.6850886</v>
      </c>
      <c r="X17" s="31">
        <v>0.2326248</v>
      </c>
      <c r="Y17" s="31">
        <v>0</v>
      </c>
      <c r="Z17" s="31">
        <v>0</v>
      </c>
      <c r="AA17" s="31">
        <v>0.0961404</v>
      </c>
      <c r="AB17" s="31">
        <v>0</v>
      </c>
      <c r="AC17" s="31">
        <v>0</v>
      </c>
      <c r="AD17" s="31">
        <v>3.1215681</v>
      </c>
      <c r="AE17" s="31">
        <v>-5.1354219</v>
      </c>
      <c r="AF17" s="33">
        <v>-3.6379946</v>
      </c>
      <c r="AG17" s="33">
        <v>2.8082197</v>
      </c>
      <c r="AH17" s="35">
        <v>148.3304758</v>
      </c>
    </row>
    <row r="18" spans="1:34" ht="12.75">
      <c r="A18" s="27" t="s">
        <v>42</v>
      </c>
      <c r="B18" s="33">
        <v>204.5548881</v>
      </c>
      <c r="C18" s="31">
        <v>64.3002058</v>
      </c>
      <c r="D18" s="31">
        <v>8.0677959</v>
      </c>
      <c r="E18" s="31">
        <v>0</v>
      </c>
      <c r="F18" s="31">
        <v>60.4678452</v>
      </c>
      <c r="G18" s="31">
        <v>12.9420991</v>
      </c>
      <c r="H18" s="31">
        <v>27.5742007</v>
      </c>
      <c r="I18" s="31">
        <v>24.6267715</v>
      </c>
      <c r="J18" s="31">
        <v>0</v>
      </c>
      <c r="K18" s="31">
        <v>6.5759699</v>
      </c>
      <c r="L18" s="33">
        <v>7.9102534</v>
      </c>
      <c r="M18" s="33">
        <v>-66.2673298</v>
      </c>
      <c r="N18" s="31">
        <v>-58.7932959</v>
      </c>
      <c r="O18" s="32">
        <v>-0.6216579</v>
      </c>
      <c r="P18" s="31">
        <v>-6.096889</v>
      </c>
      <c r="Q18" s="31">
        <v>-1.3771449</v>
      </c>
      <c r="R18" s="35">
        <v>146.1978117</v>
      </c>
      <c r="S18" s="33">
        <v>146.5713656</v>
      </c>
      <c r="T18" s="31">
        <v>36.5406825</v>
      </c>
      <c r="U18" s="31">
        <v>65.4283693</v>
      </c>
      <c r="V18" s="31">
        <v>44.6023138</v>
      </c>
      <c r="W18" s="33">
        <v>-1.5228266</v>
      </c>
      <c r="X18" s="31">
        <v>0.2345011</v>
      </c>
      <c r="Y18" s="31">
        <v>0</v>
      </c>
      <c r="Z18" s="31">
        <v>0</v>
      </c>
      <c r="AA18" s="31">
        <v>0.0957112</v>
      </c>
      <c r="AB18" s="31">
        <v>0</v>
      </c>
      <c r="AC18" s="31">
        <v>0</v>
      </c>
      <c r="AD18" s="31">
        <v>3.094883</v>
      </c>
      <c r="AE18" s="31">
        <v>-4.9479219</v>
      </c>
      <c r="AF18" s="33">
        <v>-1.5857767</v>
      </c>
      <c r="AG18" s="33">
        <v>2.7350494</v>
      </c>
      <c r="AH18" s="35">
        <v>146.1978117</v>
      </c>
    </row>
    <row r="19" spans="1:34" ht="12.75">
      <c r="A19" s="27" t="s">
        <v>43</v>
      </c>
      <c r="B19" s="33">
        <v>198.8323045</v>
      </c>
      <c r="C19" s="31">
        <v>58.5503791</v>
      </c>
      <c r="D19" s="31">
        <v>9.0136776</v>
      </c>
      <c r="E19" s="31">
        <v>0</v>
      </c>
      <c r="F19" s="31">
        <v>60.3360948</v>
      </c>
      <c r="G19" s="31">
        <v>13.3538956</v>
      </c>
      <c r="H19" s="31">
        <v>26.7509618</v>
      </c>
      <c r="I19" s="31">
        <v>24.6324543</v>
      </c>
      <c r="J19" s="31">
        <v>0</v>
      </c>
      <c r="K19" s="31">
        <v>6.1948413</v>
      </c>
      <c r="L19" s="33">
        <v>7.9164531</v>
      </c>
      <c r="M19" s="33">
        <v>-58.2033668</v>
      </c>
      <c r="N19" s="31">
        <v>-51.0772974</v>
      </c>
      <c r="O19" s="32">
        <v>-0.4897396</v>
      </c>
      <c r="P19" s="31">
        <v>-5.7330579</v>
      </c>
      <c r="Q19" s="31">
        <v>-1.3930115</v>
      </c>
      <c r="R19" s="35">
        <v>148.5453908</v>
      </c>
      <c r="S19" s="33">
        <v>146.7844793</v>
      </c>
      <c r="T19" s="31">
        <v>36.8208515</v>
      </c>
      <c r="U19" s="31">
        <v>62.674457</v>
      </c>
      <c r="V19" s="31">
        <v>47.2891708</v>
      </c>
      <c r="W19" s="33">
        <v>-1.6019879</v>
      </c>
      <c r="X19" s="31">
        <v>0.2728892</v>
      </c>
      <c r="Y19" s="31">
        <v>0</v>
      </c>
      <c r="Z19" s="31">
        <v>0</v>
      </c>
      <c r="AA19" s="31">
        <v>0.1005723</v>
      </c>
      <c r="AB19" s="31">
        <v>0</v>
      </c>
      <c r="AC19" s="31">
        <v>0</v>
      </c>
      <c r="AD19" s="31">
        <v>3.1079259</v>
      </c>
      <c r="AE19" s="31">
        <v>-5.0833753</v>
      </c>
      <c r="AF19" s="33">
        <v>1.5718109</v>
      </c>
      <c r="AG19" s="33">
        <v>1.7910885</v>
      </c>
      <c r="AH19" s="35">
        <v>148.5453908</v>
      </c>
    </row>
    <row r="20" spans="1:34" ht="12.75">
      <c r="A20" s="27" t="s">
        <v>44</v>
      </c>
      <c r="B20" s="33">
        <v>221.2647401</v>
      </c>
      <c r="C20" s="31">
        <v>63.5808422</v>
      </c>
      <c r="D20" s="31">
        <v>7.5937563</v>
      </c>
      <c r="E20" s="31">
        <v>0</v>
      </c>
      <c r="F20" s="31">
        <v>62.5408006</v>
      </c>
      <c r="G20" s="31">
        <v>31.7549463</v>
      </c>
      <c r="H20" s="31">
        <v>26.7754884</v>
      </c>
      <c r="I20" s="31">
        <v>24.7320988</v>
      </c>
      <c r="J20" s="31">
        <v>0</v>
      </c>
      <c r="K20" s="31">
        <v>4.2868075</v>
      </c>
      <c r="L20" s="33">
        <v>7.8729477</v>
      </c>
      <c r="M20" s="33">
        <v>-80.7520366</v>
      </c>
      <c r="N20" s="31">
        <v>-73.1020261</v>
      </c>
      <c r="O20" s="32">
        <v>-0.1097808</v>
      </c>
      <c r="P20" s="31">
        <v>-6.2499337</v>
      </c>
      <c r="Q20" s="31">
        <v>-1.4000768</v>
      </c>
      <c r="R20" s="35">
        <v>148.3856512</v>
      </c>
      <c r="S20" s="33">
        <v>140.5041147</v>
      </c>
      <c r="T20" s="31">
        <v>35.6165791</v>
      </c>
      <c r="U20" s="31">
        <v>56.2063893</v>
      </c>
      <c r="V20" s="31">
        <v>48.6811463</v>
      </c>
      <c r="W20" s="33">
        <v>-1.2663436</v>
      </c>
      <c r="X20" s="31">
        <v>0.25161</v>
      </c>
      <c r="Y20" s="31">
        <v>0.0253037</v>
      </c>
      <c r="Z20" s="31">
        <v>0</v>
      </c>
      <c r="AA20" s="31">
        <v>0.116003</v>
      </c>
      <c r="AB20" s="31">
        <v>0</v>
      </c>
      <c r="AC20" s="31">
        <v>0</v>
      </c>
      <c r="AD20" s="31">
        <v>3.2695494</v>
      </c>
      <c r="AE20" s="31">
        <v>-4.9288097</v>
      </c>
      <c r="AF20" s="33">
        <v>6.2459788</v>
      </c>
      <c r="AG20" s="33">
        <v>2.9019013</v>
      </c>
      <c r="AH20" s="35">
        <v>148.3856512</v>
      </c>
    </row>
    <row r="21" spans="1:34" ht="12.75">
      <c r="A21" s="27" t="s">
        <v>45</v>
      </c>
      <c r="B21" s="33">
        <v>186.3482753</v>
      </c>
      <c r="C21" s="31">
        <v>42.0166558</v>
      </c>
      <c r="D21" s="31">
        <v>4.7512518</v>
      </c>
      <c r="E21" s="31">
        <v>0</v>
      </c>
      <c r="F21" s="31">
        <v>63.1478023</v>
      </c>
      <c r="G21" s="31">
        <v>20.2909099</v>
      </c>
      <c r="H21" s="31">
        <v>27.1776908</v>
      </c>
      <c r="I21" s="31">
        <v>24.7816421</v>
      </c>
      <c r="J21" s="31">
        <v>0</v>
      </c>
      <c r="K21" s="31">
        <v>4.1823226</v>
      </c>
      <c r="L21" s="33">
        <v>7.8674363</v>
      </c>
      <c r="M21" s="33">
        <v>-88.9514857</v>
      </c>
      <c r="N21" s="31">
        <v>-80.725586</v>
      </c>
      <c r="O21" s="32">
        <v>-0.0744917</v>
      </c>
      <c r="P21" s="31">
        <v>-6.7969127</v>
      </c>
      <c r="Q21" s="31">
        <v>-1.428987</v>
      </c>
      <c r="R21" s="35">
        <v>105.2642259</v>
      </c>
      <c r="S21" s="33">
        <v>103.1838417</v>
      </c>
      <c r="T21" s="31">
        <v>31.0482245</v>
      </c>
      <c r="U21" s="31">
        <v>32.9158223</v>
      </c>
      <c r="V21" s="31">
        <v>39.2197949</v>
      </c>
      <c r="W21" s="33">
        <v>-0.4365248</v>
      </c>
      <c r="X21" s="31">
        <v>0.1891282</v>
      </c>
      <c r="Y21" s="31">
        <v>0.6977248</v>
      </c>
      <c r="Z21" s="31">
        <v>0</v>
      </c>
      <c r="AA21" s="31">
        <v>0.0975344</v>
      </c>
      <c r="AB21" s="31">
        <v>0</v>
      </c>
      <c r="AC21" s="31">
        <v>0</v>
      </c>
      <c r="AD21" s="31">
        <v>2.7873883</v>
      </c>
      <c r="AE21" s="31">
        <v>-4.2083005</v>
      </c>
      <c r="AF21" s="33">
        <v>-0.9881778</v>
      </c>
      <c r="AG21" s="33">
        <v>3.5050868</v>
      </c>
      <c r="AH21" s="35">
        <v>105.2642259</v>
      </c>
    </row>
    <row r="22" spans="1:34" ht="12.75">
      <c r="A22" s="27" t="s">
        <v>46</v>
      </c>
      <c r="B22" s="33">
        <v>186.9379861</v>
      </c>
      <c r="C22" s="31">
        <v>50.8078934</v>
      </c>
      <c r="D22" s="31">
        <v>4.7541837</v>
      </c>
      <c r="E22" s="31">
        <v>0</v>
      </c>
      <c r="F22" s="31">
        <v>61.5601893</v>
      </c>
      <c r="G22" s="31">
        <v>22.6508121</v>
      </c>
      <c r="H22" s="31">
        <v>19.5901403</v>
      </c>
      <c r="I22" s="31">
        <v>24.6483227</v>
      </c>
      <c r="J22" s="31">
        <v>0</v>
      </c>
      <c r="K22" s="31">
        <v>2.9264446</v>
      </c>
      <c r="L22" s="33">
        <v>7.8645076</v>
      </c>
      <c r="M22" s="33">
        <v>-89.3065223</v>
      </c>
      <c r="N22" s="31">
        <v>-81.1307712</v>
      </c>
      <c r="O22" s="32">
        <v>-0.7416351</v>
      </c>
      <c r="P22" s="31">
        <v>-6.7621445</v>
      </c>
      <c r="Q22" s="31">
        <v>-1.4136066</v>
      </c>
      <c r="R22" s="35">
        <v>105.4959714</v>
      </c>
      <c r="S22" s="33">
        <v>100.1971354</v>
      </c>
      <c r="T22" s="31">
        <v>29.5414623</v>
      </c>
      <c r="U22" s="31">
        <v>34.6668941</v>
      </c>
      <c r="V22" s="31">
        <v>35.988779</v>
      </c>
      <c r="W22" s="33">
        <v>-0.2296116</v>
      </c>
      <c r="X22" s="31">
        <v>0.1792694</v>
      </c>
      <c r="Y22" s="31">
        <v>0.6653994</v>
      </c>
      <c r="Z22" s="31">
        <v>0</v>
      </c>
      <c r="AA22" s="31">
        <v>0.0815503</v>
      </c>
      <c r="AB22" s="31">
        <v>0</v>
      </c>
      <c r="AC22" s="31">
        <v>0</v>
      </c>
      <c r="AD22" s="31">
        <v>2.6206901</v>
      </c>
      <c r="AE22" s="31">
        <v>-3.7765208</v>
      </c>
      <c r="AF22" s="33">
        <v>2.7260646</v>
      </c>
      <c r="AG22" s="33">
        <v>2.802383</v>
      </c>
      <c r="AH22" s="35">
        <v>105.4959714</v>
      </c>
    </row>
    <row r="23" spans="1:34" ht="12.75">
      <c r="A23" s="27" t="s">
        <v>47</v>
      </c>
      <c r="B23" s="33">
        <v>218.883792</v>
      </c>
      <c r="C23" s="31">
        <v>66.0708227</v>
      </c>
      <c r="D23" s="31">
        <v>7.5956003</v>
      </c>
      <c r="E23" s="31">
        <v>0</v>
      </c>
      <c r="F23" s="31">
        <v>64.1417429</v>
      </c>
      <c r="G23" s="31">
        <v>34.2625813</v>
      </c>
      <c r="H23" s="31">
        <v>20.3848897</v>
      </c>
      <c r="I23" s="31">
        <v>24.5941193</v>
      </c>
      <c r="J23" s="31">
        <v>0</v>
      </c>
      <c r="K23" s="31">
        <v>1.8340358</v>
      </c>
      <c r="L23" s="33">
        <v>7.8632208</v>
      </c>
      <c r="M23" s="33">
        <v>-89.2440975</v>
      </c>
      <c r="N23" s="31">
        <v>-81.4584877</v>
      </c>
      <c r="O23" s="32">
        <v>-0.4496193</v>
      </c>
      <c r="P23" s="31">
        <v>-6.3907723</v>
      </c>
      <c r="Q23" s="31">
        <v>-1.3948375</v>
      </c>
      <c r="R23" s="35">
        <v>137.5029153</v>
      </c>
      <c r="S23" s="33">
        <v>134.37444</v>
      </c>
      <c r="T23" s="31">
        <v>35.8746904</v>
      </c>
      <c r="U23" s="31">
        <v>55.9790287</v>
      </c>
      <c r="V23" s="31">
        <v>42.5207209</v>
      </c>
      <c r="W23" s="33">
        <v>-1.4281333</v>
      </c>
      <c r="X23" s="31">
        <v>0.1797659</v>
      </c>
      <c r="Y23" s="31">
        <v>0</v>
      </c>
      <c r="Z23" s="31">
        <v>0</v>
      </c>
      <c r="AA23" s="31">
        <v>0.0967981</v>
      </c>
      <c r="AB23" s="31">
        <v>0</v>
      </c>
      <c r="AC23" s="31">
        <v>0</v>
      </c>
      <c r="AD23" s="31">
        <v>3.2896887</v>
      </c>
      <c r="AE23" s="31">
        <v>-4.994386</v>
      </c>
      <c r="AF23" s="33">
        <v>1.3341522</v>
      </c>
      <c r="AG23" s="33">
        <v>3.2224564</v>
      </c>
      <c r="AH23" s="35">
        <v>137.5029153</v>
      </c>
    </row>
    <row r="24" spans="1:34" ht="12.75">
      <c r="A24" s="27" t="s">
        <v>48</v>
      </c>
      <c r="B24" s="33">
        <v>212.0601514</v>
      </c>
      <c r="C24" s="31">
        <v>49.0579986</v>
      </c>
      <c r="D24" s="31">
        <v>8.0639979</v>
      </c>
      <c r="E24" s="31">
        <v>0</v>
      </c>
      <c r="F24" s="31">
        <v>64.6747001</v>
      </c>
      <c r="G24" s="31">
        <v>43.7197024</v>
      </c>
      <c r="H24" s="31">
        <v>19.4127442</v>
      </c>
      <c r="I24" s="31">
        <v>24.6368331</v>
      </c>
      <c r="J24" s="31">
        <v>9.5E-06</v>
      </c>
      <c r="K24" s="31">
        <v>2.4941656</v>
      </c>
      <c r="L24" s="33">
        <v>7.6371384</v>
      </c>
      <c r="M24" s="33">
        <v>-87.6577069</v>
      </c>
      <c r="N24" s="31">
        <v>-79.7884385</v>
      </c>
      <c r="O24" s="32">
        <v>-1.0496379</v>
      </c>
      <c r="P24" s="31">
        <v>-6.4804804</v>
      </c>
      <c r="Q24" s="31">
        <v>-1.388788</v>
      </c>
      <c r="R24" s="35">
        <v>132.0395829</v>
      </c>
      <c r="S24" s="33">
        <v>132.47154</v>
      </c>
      <c r="T24" s="31">
        <v>36.5247164</v>
      </c>
      <c r="U24" s="31">
        <v>55.0579095</v>
      </c>
      <c r="V24" s="31">
        <v>40.8889141</v>
      </c>
      <c r="W24" s="33">
        <v>-1.0940278</v>
      </c>
      <c r="X24" s="31">
        <v>0.1649323</v>
      </c>
      <c r="Y24" s="31">
        <v>0</v>
      </c>
      <c r="Z24" s="31">
        <v>0</v>
      </c>
      <c r="AA24" s="31">
        <v>0.0825974</v>
      </c>
      <c r="AB24" s="31">
        <v>0</v>
      </c>
      <c r="AC24" s="31">
        <v>0</v>
      </c>
      <c r="AD24" s="31">
        <v>3.1428118</v>
      </c>
      <c r="AE24" s="31">
        <v>-4.4843693</v>
      </c>
      <c r="AF24" s="33">
        <v>-2.3182633</v>
      </c>
      <c r="AG24" s="33">
        <v>2.980334</v>
      </c>
      <c r="AH24" s="35">
        <v>132.0395829</v>
      </c>
    </row>
    <row r="25" spans="1:34" ht="12.75">
      <c r="A25" s="27" t="s">
        <v>49</v>
      </c>
      <c r="B25" s="33">
        <v>205.930202</v>
      </c>
      <c r="C25" s="31">
        <v>30.7608433</v>
      </c>
      <c r="D25" s="31">
        <v>7.1333706</v>
      </c>
      <c r="E25" s="31">
        <v>0</v>
      </c>
      <c r="F25" s="31">
        <v>64.2046539</v>
      </c>
      <c r="G25" s="31">
        <v>48.5401308</v>
      </c>
      <c r="H25" s="31">
        <v>25.6322324</v>
      </c>
      <c r="I25" s="31">
        <v>24.5858145</v>
      </c>
      <c r="J25" s="31">
        <v>0</v>
      </c>
      <c r="K25" s="31">
        <v>5.0731565</v>
      </c>
      <c r="L25" s="33">
        <v>7.9226937</v>
      </c>
      <c r="M25" s="33">
        <v>-88.8987607</v>
      </c>
      <c r="N25" s="31">
        <v>-80.8593852</v>
      </c>
      <c r="O25" s="32">
        <v>-0.5674694</v>
      </c>
      <c r="P25" s="31">
        <v>-6.6282052</v>
      </c>
      <c r="Q25" s="31">
        <v>-1.4111703</v>
      </c>
      <c r="R25" s="35">
        <v>124.954135</v>
      </c>
      <c r="S25" s="33">
        <v>131.09404</v>
      </c>
      <c r="T25" s="31">
        <v>36.2021307</v>
      </c>
      <c r="U25" s="31">
        <v>55.3541714</v>
      </c>
      <c r="V25" s="31">
        <v>39.5377379</v>
      </c>
      <c r="W25" s="33">
        <v>-1.4947447</v>
      </c>
      <c r="X25" s="31">
        <v>0.1501402</v>
      </c>
      <c r="Y25" s="31">
        <v>0</v>
      </c>
      <c r="Z25" s="31">
        <v>0</v>
      </c>
      <c r="AA25" s="31">
        <v>0.0717313</v>
      </c>
      <c r="AB25" s="31">
        <v>0</v>
      </c>
      <c r="AC25" s="31">
        <v>0</v>
      </c>
      <c r="AD25" s="31">
        <v>2.9611285</v>
      </c>
      <c r="AE25" s="31">
        <v>-4.6777447</v>
      </c>
      <c r="AF25" s="33">
        <v>-6.4585975</v>
      </c>
      <c r="AG25" s="33">
        <v>1.8134372</v>
      </c>
      <c r="AH25" s="35">
        <v>124.954135</v>
      </c>
    </row>
    <row r="26" spans="1:34" ht="12.75">
      <c r="A26" s="27" t="s">
        <v>50</v>
      </c>
      <c r="B26" s="33">
        <v>226.5558989</v>
      </c>
      <c r="C26" s="31">
        <v>44.0552469</v>
      </c>
      <c r="D26" s="31">
        <v>8.0656723</v>
      </c>
      <c r="E26" s="31">
        <v>0</v>
      </c>
      <c r="F26" s="31">
        <v>63.6773191</v>
      </c>
      <c r="G26" s="31">
        <v>49.1291768</v>
      </c>
      <c r="H26" s="31">
        <v>27.0013408</v>
      </c>
      <c r="I26" s="31">
        <v>24.5919681</v>
      </c>
      <c r="J26" s="31">
        <v>4.5238037</v>
      </c>
      <c r="K26" s="31">
        <v>5.5113712</v>
      </c>
      <c r="L26" s="33">
        <v>7.9444701</v>
      </c>
      <c r="M26" s="33">
        <v>-98.9137524</v>
      </c>
      <c r="N26" s="31">
        <v>-91.197394</v>
      </c>
      <c r="O26" s="32">
        <v>-1.5905004</v>
      </c>
      <c r="P26" s="31">
        <v>-6.3325396</v>
      </c>
      <c r="Q26" s="31">
        <v>-1.3838188</v>
      </c>
      <c r="R26" s="35">
        <v>135.5866166</v>
      </c>
      <c r="S26" s="33">
        <v>129.4955015</v>
      </c>
      <c r="T26" s="31">
        <v>35.7513431</v>
      </c>
      <c r="U26" s="31">
        <v>55.3232858</v>
      </c>
      <c r="V26" s="31">
        <v>38.4208726</v>
      </c>
      <c r="W26" s="33">
        <v>-0.6788168</v>
      </c>
      <c r="X26" s="31">
        <v>0.143345</v>
      </c>
      <c r="Y26" s="31">
        <v>0</v>
      </c>
      <c r="Z26" s="31">
        <v>0</v>
      </c>
      <c r="AA26" s="31">
        <v>0.0763195</v>
      </c>
      <c r="AB26" s="31">
        <v>0</v>
      </c>
      <c r="AC26" s="31">
        <v>0</v>
      </c>
      <c r="AD26" s="31">
        <v>2.9377422</v>
      </c>
      <c r="AE26" s="31">
        <v>-3.8362235</v>
      </c>
      <c r="AF26" s="33">
        <v>5.0550303</v>
      </c>
      <c r="AG26" s="33">
        <v>1.7149016</v>
      </c>
      <c r="AH26" s="35">
        <v>135.5866166</v>
      </c>
    </row>
    <row r="27" spans="1:34" ht="12.75">
      <c r="A27" s="27" t="s">
        <v>51</v>
      </c>
      <c r="B27" s="33">
        <v>215.4819566</v>
      </c>
      <c r="C27" s="31">
        <v>27.6629356</v>
      </c>
      <c r="D27" s="31">
        <v>8.0666721</v>
      </c>
      <c r="E27" s="31">
        <v>0</v>
      </c>
      <c r="F27" s="31">
        <v>63.9951758</v>
      </c>
      <c r="G27" s="31">
        <v>45.8124038</v>
      </c>
      <c r="H27" s="31">
        <v>27.3781787</v>
      </c>
      <c r="I27" s="31">
        <v>24.5977248</v>
      </c>
      <c r="J27" s="31">
        <v>11.373038</v>
      </c>
      <c r="K27" s="31">
        <v>6.5958278</v>
      </c>
      <c r="L27" s="33">
        <v>7.9062562</v>
      </c>
      <c r="M27" s="33">
        <v>-98.1683181</v>
      </c>
      <c r="N27" s="31">
        <v>-90.2376358</v>
      </c>
      <c r="O27" s="32">
        <v>-0.8812907</v>
      </c>
      <c r="P27" s="31">
        <v>-6.5514224</v>
      </c>
      <c r="Q27" s="31">
        <v>-1.3792599</v>
      </c>
      <c r="R27" s="35">
        <v>125.2198947</v>
      </c>
      <c r="S27" s="33">
        <v>120.5424098</v>
      </c>
      <c r="T27" s="31">
        <v>35.1661405</v>
      </c>
      <c r="U27" s="31">
        <v>49.0741217</v>
      </c>
      <c r="V27" s="31">
        <v>36.3021476</v>
      </c>
      <c r="W27" s="33">
        <v>-1.8265546</v>
      </c>
      <c r="X27" s="31">
        <v>0.1236218</v>
      </c>
      <c r="Y27" s="31">
        <v>5.21E-05</v>
      </c>
      <c r="Z27" s="31">
        <v>0</v>
      </c>
      <c r="AA27" s="31">
        <v>0.072116</v>
      </c>
      <c r="AB27" s="31">
        <v>0</v>
      </c>
      <c r="AC27" s="31">
        <v>0</v>
      </c>
      <c r="AD27" s="31">
        <v>2.7652367</v>
      </c>
      <c r="AE27" s="31">
        <v>-4.7875812</v>
      </c>
      <c r="AF27" s="33">
        <v>3.1232596</v>
      </c>
      <c r="AG27" s="33">
        <v>3.3807799</v>
      </c>
      <c r="AH27" s="35">
        <v>125.2198947</v>
      </c>
    </row>
    <row r="28" spans="1:34" ht="12.75">
      <c r="A28" s="27" t="s">
        <v>52</v>
      </c>
      <c r="B28" s="33">
        <v>183.4119209</v>
      </c>
      <c r="C28" s="31">
        <v>27.2718981</v>
      </c>
      <c r="D28" s="31">
        <v>5.7116555</v>
      </c>
      <c r="E28" s="31">
        <v>0</v>
      </c>
      <c r="F28" s="31">
        <v>62.633834</v>
      </c>
      <c r="G28" s="31">
        <v>17.2853181</v>
      </c>
      <c r="H28" s="31">
        <v>25.9655424</v>
      </c>
      <c r="I28" s="31">
        <v>24.5349644</v>
      </c>
      <c r="J28" s="31">
        <v>13.4919037</v>
      </c>
      <c r="K28" s="31">
        <v>6.5168047</v>
      </c>
      <c r="L28" s="33">
        <v>7.8989774</v>
      </c>
      <c r="M28" s="33">
        <v>-103.0589468</v>
      </c>
      <c r="N28" s="31">
        <v>-94.8959411</v>
      </c>
      <c r="O28" s="32">
        <v>-1.064686</v>
      </c>
      <c r="P28" s="31">
        <v>-6.7928712</v>
      </c>
      <c r="Q28" s="31">
        <v>-1.3701345</v>
      </c>
      <c r="R28" s="35">
        <v>88.2519515</v>
      </c>
      <c r="S28" s="33">
        <v>93.8955683</v>
      </c>
      <c r="T28" s="31">
        <v>30.3697015</v>
      </c>
      <c r="U28" s="31">
        <v>35.3233337</v>
      </c>
      <c r="V28" s="31">
        <v>28.2025331</v>
      </c>
      <c r="W28" s="33">
        <v>0.3114387</v>
      </c>
      <c r="X28" s="31">
        <v>0.0955482</v>
      </c>
      <c r="Y28" s="31">
        <v>0.8798844</v>
      </c>
      <c r="Z28" s="31">
        <v>0</v>
      </c>
      <c r="AA28" s="31">
        <v>0.0590448</v>
      </c>
      <c r="AB28" s="31">
        <v>0</v>
      </c>
      <c r="AC28" s="31">
        <v>0</v>
      </c>
      <c r="AD28" s="31">
        <v>2.2873939</v>
      </c>
      <c r="AE28" s="31">
        <v>-3.0104326</v>
      </c>
      <c r="AF28" s="33">
        <v>-7.3632846</v>
      </c>
      <c r="AG28" s="33">
        <v>1.4082291</v>
      </c>
      <c r="AH28" s="35">
        <v>88.2519515</v>
      </c>
    </row>
    <row r="29" spans="1:34" ht="12.75">
      <c r="A29" s="27" t="s">
        <v>53</v>
      </c>
      <c r="B29" s="33">
        <v>177.862708</v>
      </c>
      <c r="C29" s="31">
        <v>28.0249636</v>
      </c>
      <c r="D29" s="31">
        <v>5.696655</v>
      </c>
      <c r="E29" s="31">
        <v>0</v>
      </c>
      <c r="F29" s="31">
        <v>64.6248107</v>
      </c>
      <c r="G29" s="31">
        <v>18.7459689</v>
      </c>
      <c r="H29" s="31">
        <v>25.9906045</v>
      </c>
      <c r="I29" s="31">
        <v>24.5525974</v>
      </c>
      <c r="J29" s="31">
        <v>3.3839657</v>
      </c>
      <c r="K29" s="31">
        <v>6.8431422</v>
      </c>
      <c r="L29" s="33">
        <v>7.8599642</v>
      </c>
      <c r="M29" s="33">
        <v>-104.605337</v>
      </c>
      <c r="N29" s="31">
        <v>-96.5187844</v>
      </c>
      <c r="O29" s="32">
        <v>-0.7896459</v>
      </c>
      <c r="P29" s="31">
        <v>-6.7138027</v>
      </c>
      <c r="Q29" s="31">
        <v>-1.3727499</v>
      </c>
      <c r="R29" s="35">
        <v>81.1173352</v>
      </c>
      <c r="S29" s="33">
        <v>91.950003</v>
      </c>
      <c r="T29" s="31">
        <v>28.8409156</v>
      </c>
      <c r="U29" s="31">
        <v>36.2539271</v>
      </c>
      <c r="V29" s="31">
        <v>26.8551603</v>
      </c>
      <c r="W29" s="33">
        <v>0.4985942</v>
      </c>
      <c r="X29" s="31">
        <v>0.0955776</v>
      </c>
      <c r="Y29" s="31">
        <v>0.8277428</v>
      </c>
      <c r="Z29" s="31">
        <v>0</v>
      </c>
      <c r="AA29" s="31">
        <v>0.0547209</v>
      </c>
      <c r="AB29" s="31">
        <v>0</v>
      </c>
      <c r="AC29" s="31">
        <v>0</v>
      </c>
      <c r="AD29" s="31">
        <v>2.1450311</v>
      </c>
      <c r="AE29" s="31">
        <v>-2.6244782</v>
      </c>
      <c r="AF29" s="33">
        <v>-13.5064426</v>
      </c>
      <c r="AG29" s="33">
        <v>2.1751806</v>
      </c>
      <c r="AH29" s="35">
        <v>81.1173352</v>
      </c>
    </row>
    <row r="30" spans="1:34" ht="12.75">
      <c r="A30" s="27" t="s">
        <v>54</v>
      </c>
      <c r="B30" s="33">
        <v>176.3427318</v>
      </c>
      <c r="C30" s="31">
        <v>24.1614385</v>
      </c>
      <c r="D30" s="31">
        <v>8.0654193</v>
      </c>
      <c r="E30" s="31">
        <v>0</v>
      </c>
      <c r="F30" s="31">
        <v>63.4988627</v>
      </c>
      <c r="G30" s="31">
        <v>22.8917503</v>
      </c>
      <c r="H30" s="31">
        <v>26.3102208</v>
      </c>
      <c r="I30" s="31">
        <v>24.5454979</v>
      </c>
      <c r="J30" s="31">
        <v>0</v>
      </c>
      <c r="K30" s="31">
        <v>6.8695423</v>
      </c>
      <c r="L30" s="33">
        <v>7.7936786</v>
      </c>
      <c r="M30" s="33">
        <v>-48.9305876</v>
      </c>
      <c r="N30" s="31">
        <v>-41.1868049</v>
      </c>
      <c r="O30" s="32">
        <v>0.1751171</v>
      </c>
      <c r="P30" s="31">
        <v>-6.3875324</v>
      </c>
      <c r="Q30" s="31">
        <v>-1.3562503</v>
      </c>
      <c r="R30" s="35">
        <v>135.2058228</v>
      </c>
      <c r="S30" s="33">
        <v>128.6548879</v>
      </c>
      <c r="T30" s="31">
        <v>35.1619194</v>
      </c>
      <c r="U30" s="31">
        <v>57.7506181</v>
      </c>
      <c r="V30" s="31">
        <v>35.7423504</v>
      </c>
      <c r="W30" s="33">
        <v>-1.8460313</v>
      </c>
      <c r="X30" s="31">
        <v>0.1351587</v>
      </c>
      <c r="Y30" s="31">
        <v>0.194358</v>
      </c>
      <c r="Z30" s="31">
        <v>0</v>
      </c>
      <c r="AA30" s="31">
        <v>0.0688382</v>
      </c>
      <c r="AB30" s="31">
        <v>0</v>
      </c>
      <c r="AC30" s="31">
        <v>0</v>
      </c>
      <c r="AD30" s="31">
        <v>2.760236</v>
      </c>
      <c r="AE30" s="31">
        <v>-5.0046222</v>
      </c>
      <c r="AF30" s="33">
        <v>6.2719182</v>
      </c>
      <c r="AG30" s="33">
        <v>2.125048</v>
      </c>
      <c r="AH30" s="35">
        <v>135.2058228</v>
      </c>
    </row>
    <row r="31" spans="1:34" ht="12.75">
      <c r="A31" s="27" t="s">
        <v>55</v>
      </c>
      <c r="B31" s="33">
        <v>162.3033801</v>
      </c>
      <c r="C31" s="31">
        <v>20.9938672</v>
      </c>
      <c r="D31" s="31">
        <v>8.0694001</v>
      </c>
      <c r="E31" s="31">
        <v>0</v>
      </c>
      <c r="F31" s="31">
        <v>50.2783143</v>
      </c>
      <c r="G31" s="31">
        <v>24.5024912</v>
      </c>
      <c r="H31" s="31">
        <v>27.0460703</v>
      </c>
      <c r="I31" s="31">
        <v>24.5482394</v>
      </c>
      <c r="J31" s="31">
        <v>0</v>
      </c>
      <c r="K31" s="31">
        <v>6.8649976</v>
      </c>
      <c r="L31" s="33">
        <v>7.8221408</v>
      </c>
      <c r="M31" s="33">
        <v>-36.6128684</v>
      </c>
      <c r="N31" s="31">
        <v>-28.63944</v>
      </c>
      <c r="O31" s="32">
        <v>-1.9383656</v>
      </c>
      <c r="P31" s="31">
        <v>-6.6072662</v>
      </c>
      <c r="Q31" s="31">
        <v>-1.3661622</v>
      </c>
      <c r="R31" s="35">
        <v>133.5126525</v>
      </c>
      <c r="S31" s="33">
        <v>130.9647642</v>
      </c>
      <c r="T31" s="31">
        <v>35.8950062</v>
      </c>
      <c r="U31" s="31">
        <v>58.8168304</v>
      </c>
      <c r="V31" s="31">
        <v>36.2529276</v>
      </c>
      <c r="W31" s="33">
        <v>-2.0811053</v>
      </c>
      <c r="X31" s="31">
        <v>0.1313684</v>
      </c>
      <c r="Y31" s="31">
        <v>0</v>
      </c>
      <c r="Z31" s="31">
        <v>0</v>
      </c>
      <c r="AA31" s="31">
        <v>0.0729556</v>
      </c>
      <c r="AB31" s="31">
        <v>0</v>
      </c>
      <c r="AC31" s="31">
        <v>0</v>
      </c>
      <c r="AD31" s="31">
        <v>2.8462305</v>
      </c>
      <c r="AE31" s="31">
        <v>-5.1316598</v>
      </c>
      <c r="AF31" s="33">
        <v>3.0622037</v>
      </c>
      <c r="AG31" s="33">
        <v>1.5667899</v>
      </c>
      <c r="AH31" s="35">
        <v>133.5126525</v>
      </c>
    </row>
    <row r="32" spans="1:34" ht="12.75">
      <c r="A32" s="27" t="s">
        <v>56</v>
      </c>
      <c r="B32" s="33">
        <v>159.0093358</v>
      </c>
      <c r="C32" s="31">
        <v>21.981539</v>
      </c>
      <c r="D32" s="31">
        <v>7.1216365</v>
      </c>
      <c r="E32" s="31">
        <v>0</v>
      </c>
      <c r="F32" s="31">
        <v>49.6024068</v>
      </c>
      <c r="G32" s="31">
        <v>24.1575438</v>
      </c>
      <c r="H32" s="31">
        <v>24.775587</v>
      </c>
      <c r="I32" s="31">
        <v>24.4981286</v>
      </c>
      <c r="J32" s="31">
        <v>0</v>
      </c>
      <c r="K32" s="31">
        <v>6.8724941</v>
      </c>
      <c r="L32" s="33">
        <v>7.8301856</v>
      </c>
      <c r="M32" s="33">
        <v>-42.0957321</v>
      </c>
      <c r="N32" s="31">
        <v>-34.0131082</v>
      </c>
      <c r="O32" s="32">
        <v>-0.7267929</v>
      </c>
      <c r="P32" s="31">
        <v>-6.7331792</v>
      </c>
      <c r="Q32" s="31">
        <v>-1.3494447</v>
      </c>
      <c r="R32" s="35">
        <v>124.7437893</v>
      </c>
      <c r="S32" s="33">
        <v>122.5850256</v>
      </c>
      <c r="T32" s="31">
        <v>36.130259</v>
      </c>
      <c r="U32" s="31">
        <v>50.2713681</v>
      </c>
      <c r="V32" s="31">
        <v>36.1833985</v>
      </c>
      <c r="W32" s="33">
        <v>-1.5054965</v>
      </c>
      <c r="X32" s="31">
        <v>0.1285056</v>
      </c>
      <c r="Y32" s="31">
        <v>0</v>
      </c>
      <c r="Z32" s="31">
        <v>0</v>
      </c>
      <c r="AA32" s="31">
        <v>0.0731129</v>
      </c>
      <c r="AB32" s="31">
        <v>0</v>
      </c>
      <c r="AC32" s="31">
        <v>0</v>
      </c>
      <c r="AD32" s="31">
        <v>2.8484576</v>
      </c>
      <c r="AE32" s="31">
        <v>-4.5555726</v>
      </c>
      <c r="AF32" s="33">
        <v>1.3617503</v>
      </c>
      <c r="AG32" s="33">
        <v>2.3025099</v>
      </c>
      <c r="AH32" s="35">
        <v>124.7437893</v>
      </c>
    </row>
    <row r="33" spans="1:34" ht="12.75">
      <c r="A33" s="27" t="s">
        <v>57</v>
      </c>
      <c r="B33" s="33">
        <v>203.2576754</v>
      </c>
      <c r="C33" s="31">
        <v>35.9831887</v>
      </c>
      <c r="D33" s="31">
        <v>8.0693187</v>
      </c>
      <c r="E33" s="31">
        <v>0</v>
      </c>
      <c r="F33" s="31">
        <v>50.2819927</v>
      </c>
      <c r="G33" s="31">
        <v>49.6714383</v>
      </c>
      <c r="H33" s="31">
        <v>24.8907752</v>
      </c>
      <c r="I33" s="31">
        <v>24.4982678</v>
      </c>
      <c r="J33" s="31">
        <v>0</v>
      </c>
      <c r="K33" s="31">
        <v>9.862694</v>
      </c>
      <c r="L33" s="33">
        <v>7.858286</v>
      </c>
      <c r="M33" s="33">
        <v>-88.0472606</v>
      </c>
      <c r="N33" s="31">
        <v>-80.5625521</v>
      </c>
      <c r="O33" s="32">
        <v>-1.8112408</v>
      </c>
      <c r="P33" s="31">
        <v>-6.121952</v>
      </c>
      <c r="Q33" s="31">
        <v>-1.3627565</v>
      </c>
      <c r="R33" s="35">
        <v>123.0687008</v>
      </c>
      <c r="S33" s="33">
        <v>124.9321452</v>
      </c>
      <c r="T33" s="31">
        <v>36.0159711</v>
      </c>
      <c r="U33" s="31">
        <v>52.9088344</v>
      </c>
      <c r="V33" s="31">
        <v>36.0073397</v>
      </c>
      <c r="W33" s="33">
        <v>-1.5453565</v>
      </c>
      <c r="X33" s="31">
        <v>0.1264229</v>
      </c>
      <c r="Y33" s="31">
        <v>0</v>
      </c>
      <c r="Z33" s="31">
        <v>0</v>
      </c>
      <c r="AA33" s="31">
        <v>0.0736028</v>
      </c>
      <c r="AB33" s="31">
        <v>0</v>
      </c>
      <c r="AC33" s="31">
        <v>0</v>
      </c>
      <c r="AD33" s="31">
        <v>2.8179968</v>
      </c>
      <c r="AE33" s="31">
        <v>-4.563379</v>
      </c>
      <c r="AF33" s="33">
        <v>-3.4270698</v>
      </c>
      <c r="AG33" s="33">
        <v>3.1089819</v>
      </c>
      <c r="AH33" s="35">
        <v>123.0687008</v>
      </c>
    </row>
    <row r="34" spans="1:34" ht="12.75">
      <c r="A34" s="27" t="s">
        <v>58</v>
      </c>
      <c r="B34" s="33">
        <v>203.8650159</v>
      </c>
      <c r="C34" s="31">
        <v>33.1166826</v>
      </c>
      <c r="D34" s="31">
        <v>7.1215948</v>
      </c>
      <c r="E34" s="31">
        <v>0</v>
      </c>
      <c r="F34" s="31">
        <v>63.0724998</v>
      </c>
      <c r="G34" s="31">
        <v>41.3852338</v>
      </c>
      <c r="H34" s="31">
        <v>24.796797</v>
      </c>
      <c r="I34" s="31">
        <v>24.5442708</v>
      </c>
      <c r="J34" s="31">
        <v>0</v>
      </c>
      <c r="K34" s="31">
        <v>9.8279371</v>
      </c>
      <c r="L34" s="33">
        <v>7.8548378</v>
      </c>
      <c r="M34" s="33">
        <v>-89.993315</v>
      </c>
      <c r="N34" s="31">
        <v>-81.975611</v>
      </c>
      <c r="O34" s="32">
        <v>-0.9646371</v>
      </c>
      <c r="P34" s="31">
        <v>-6.6552819</v>
      </c>
      <c r="Q34" s="31">
        <v>-1.3624221</v>
      </c>
      <c r="R34" s="35">
        <v>121.7265387</v>
      </c>
      <c r="S34" s="33">
        <v>120.2622655</v>
      </c>
      <c r="T34" s="31">
        <v>35.291674</v>
      </c>
      <c r="U34" s="31">
        <v>50.6488388</v>
      </c>
      <c r="V34" s="31">
        <v>34.3217527</v>
      </c>
      <c r="W34" s="33">
        <v>-1.8278881</v>
      </c>
      <c r="X34" s="31">
        <v>0.1181465</v>
      </c>
      <c r="Y34" s="31">
        <v>0</v>
      </c>
      <c r="Z34" s="31">
        <v>0</v>
      </c>
      <c r="AA34" s="31">
        <v>0.0699318</v>
      </c>
      <c r="AB34" s="31">
        <v>0</v>
      </c>
      <c r="AC34" s="31">
        <v>0</v>
      </c>
      <c r="AD34" s="31">
        <v>2.7262216</v>
      </c>
      <c r="AE34" s="31">
        <v>-4.742188</v>
      </c>
      <c r="AF34" s="33">
        <v>0.4767239</v>
      </c>
      <c r="AG34" s="33">
        <v>2.8154374</v>
      </c>
      <c r="AH34" s="35">
        <v>121.7265387</v>
      </c>
    </row>
    <row r="35" spans="1:34" ht="12.75">
      <c r="A35" s="27" t="s">
        <v>59</v>
      </c>
      <c r="B35" s="33">
        <v>143.423417</v>
      </c>
      <c r="C35" s="31">
        <v>11.1369393</v>
      </c>
      <c r="D35" s="31">
        <v>5.7123642</v>
      </c>
      <c r="E35" s="31">
        <v>0</v>
      </c>
      <c r="F35" s="31">
        <v>57.8226099</v>
      </c>
      <c r="G35" s="31">
        <v>14.2211152</v>
      </c>
      <c r="H35" s="31">
        <v>26.826038</v>
      </c>
      <c r="I35" s="31">
        <v>17.9130683</v>
      </c>
      <c r="J35" s="31">
        <v>0</v>
      </c>
      <c r="K35" s="31">
        <v>9.7912821</v>
      </c>
      <c r="L35" s="33">
        <v>7.9638731</v>
      </c>
      <c r="M35" s="33">
        <v>-55.5020845</v>
      </c>
      <c r="N35" s="31">
        <v>-47.310179</v>
      </c>
      <c r="O35" s="32">
        <v>-0.4647593</v>
      </c>
      <c r="P35" s="31">
        <v>-6.8201601</v>
      </c>
      <c r="Q35" s="31">
        <v>-1.3717454</v>
      </c>
      <c r="R35" s="35">
        <v>95.8852056</v>
      </c>
      <c r="S35" s="33">
        <v>90.130379</v>
      </c>
      <c r="T35" s="31">
        <v>30.5401337</v>
      </c>
      <c r="U35" s="31">
        <v>33.2015099</v>
      </c>
      <c r="V35" s="31">
        <v>26.3887354</v>
      </c>
      <c r="W35" s="33">
        <v>-2.1026204</v>
      </c>
      <c r="X35" s="31">
        <v>0.0906482</v>
      </c>
      <c r="Y35" s="31">
        <v>0</v>
      </c>
      <c r="Z35" s="31">
        <v>0</v>
      </c>
      <c r="AA35" s="31">
        <v>0.0551663</v>
      </c>
      <c r="AB35" s="31">
        <v>0</v>
      </c>
      <c r="AC35" s="31">
        <v>0</v>
      </c>
      <c r="AD35" s="31">
        <v>2.1115142</v>
      </c>
      <c r="AE35" s="31">
        <v>-4.3599491</v>
      </c>
      <c r="AF35" s="33">
        <v>5.4218475</v>
      </c>
      <c r="AG35" s="33">
        <v>2.4355995</v>
      </c>
      <c r="AH35" s="35">
        <v>95.8852056</v>
      </c>
    </row>
    <row r="36" spans="1:34" ht="12.75">
      <c r="A36" s="27" t="s">
        <v>60</v>
      </c>
      <c r="B36" s="33">
        <v>143.3921558</v>
      </c>
      <c r="C36" s="31">
        <v>7.0283266</v>
      </c>
      <c r="D36" s="31">
        <v>5.7082413</v>
      </c>
      <c r="E36" s="31">
        <v>0</v>
      </c>
      <c r="F36" s="31">
        <v>55.5623094</v>
      </c>
      <c r="G36" s="31">
        <v>12.7647736</v>
      </c>
      <c r="H36" s="31">
        <v>27.6410756</v>
      </c>
      <c r="I36" s="31">
        <v>24.8672852</v>
      </c>
      <c r="J36" s="31">
        <v>0</v>
      </c>
      <c r="K36" s="31">
        <v>9.8201441</v>
      </c>
      <c r="L36" s="33">
        <v>7.9442697</v>
      </c>
      <c r="M36" s="33">
        <v>-61.1170795</v>
      </c>
      <c r="N36" s="31">
        <v>-52.9312528</v>
      </c>
      <c r="O36" s="32">
        <v>-1.0758502</v>
      </c>
      <c r="P36" s="31">
        <v>-6.8178518</v>
      </c>
      <c r="Q36" s="31">
        <v>-1.3679749</v>
      </c>
      <c r="R36" s="35">
        <v>90.219346</v>
      </c>
      <c r="S36" s="33">
        <v>85.5345479</v>
      </c>
      <c r="T36" s="31">
        <v>28.9383943</v>
      </c>
      <c r="U36" s="31">
        <v>31.3423735</v>
      </c>
      <c r="V36" s="31">
        <v>25.2537801</v>
      </c>
      <c r="W36" s="33">
        <v>-1.4507547</v>
      </c>
      <c r="X36" s="31">
        <v>0.0900161</v>
      </c>
      <c r="Y36" s="31">
        <v>0</v>
      </c>
      <c r="Z36" s="31">
        <v>0</v>
      </c>
      <c r="AA36" s="31">
        <v>0.0530778</v>
      </c>
      <c r="AB36" s="31">
        <v>0</v>
      </c>
      <c r="AC36" s="31">
        <v>0</v>
      </c>
      <c r="AD36" s="31">
        <v>1.9837346</v>
      </c>
      <c r="AE36" s="31">
        <v>-3.5775832</v>
      </c>
      <c r="AF36" s="33">
        <v>5.1286758</v>
      </c>
      <c r="AG36" s="33">
        <v>1.006877</v>
      </c>
      <c r="AH36" s="35">
        <v>90.219346</v>
      </c>
    </row>
    <row r="37" spans="1:34" ht="12.75">
      <c r="A37" s="27" t="s">
        <v>61</v>
      </c>
      <c r="B37" s="33">
        <v>159.439347</v>
      </c>
      <c r="C37" s="31">
        <v>11.4570681</v>
      </c>
      <c r="D37" s="31">
        <v>7.5928438</v>
      </c>
      <c r="E37" s="31">
        <v>0</v>
      </c>
      <c r="F37" s="31">
        <v>56.8552042</v>
      </c>
      <c r="G37" s="31">
        <v>21.1476196</v>
      </c>
      <c r="H37" s="31">
        <v>27.7375628</v>
      </c>
      <c r="I37" s="31">
        <v>24.7718591</v>
      </c>
      <c r="J37" s="31">
        <v>0</v>
      </c>
      <c r="K37" s="31">
        <v>9.8771894</v>
      </c>
      <c r="L37" s="33">
        <v>7.900611</v>
      </c>
      <c r="M37" s="33">
        <v>-39.8738292</v>
      </c>
      <c r="N37" s="31">
        <v>-31.8924116</v>
      </c>
      <c r="O37" s="32">
        <v>-0.6039617</v>
      </c>
      <c r="P37" s="31">
        <v>-6.658282</v>
      </c>
      <c r="Q37" s="31">
        <v>-1.3231356</v>
      </c>
      <c r="R37" s="35">
        <v>127.4661288</v>
      </c>
      <c r="S37" s="33">
        <v>126.1037301</v>
      </c>
      <c r="T37" s="31">
        <v>34.9520999</v>
      </c>
      <c r="U37" s="31">
        <v>56.7671545</v>
      </c>
      <c r="V37" s="31">
        <v>34.3844757</v>
      </c>
      <c r="W37" s="33">
        <v>-2.3646343</v>
      </c>
      <c r="X37" s="31">
        <v>0.1226343</v>
      </c>
      <c r="Y37" s="31">
        <v>0</v>
      </c>
      <c r="Z37" s="31">
        <v>0</v>
      </c>
      <c r="AA37" s="31">
        <v>0.066817</v>
      </c>
      <c r="AB37" s="31">
        <v>0</v>
      </c>
      <c r="AC37" s="31">
        <v>0</v>
      </c>
      <c r="AD37" s="31">
        <v>2.6444508</v>
      </c>
      <c r="AE37" s="31">
        <v>-5.1985364</v>
      </c>
      <c r="AF37" s="33">
        <v>1.1847984</v>
      </c>
      <c r="AG37" s="33">
        <v>2.5422346</v>
      </c>
      <c r="AH37" s="35">
        <v>127.4661288</v>
      </c>
    </row>
    <row r="38" spans="1:34" ht="12.75">
      <c r="A38" s="27" t="s">
        <v>62</v>
      </c>
      <c r="B38" s="33">
        <v>171.0694512</v>
      </c>
      <c r="C38" s="31">
        <v>16.3514299</v>
      </c>
      <c r="D38" s="31">
        <v>8.0627357</v>
      </c>
      <c r="E38" s="31">
        <v>0</v>
      </c>
      <c r="F38" s="31">
        <v>62.0864569</v>
      </c>
      <c r="G38" s="31">
        <v>23.6349265</v>
      </c>
      <c r="H38" s="31">
        <v>27.5401015</v>
      </c>
      <c r="I38" s="31">
        <v>24.4915284</v>
      </c>
      <c r="J38" s="31">
        <v>0</v>
      </c>
      <c r="K38" s="31">
        <v>8.9022723</v>
      </c>
      <c r="L38" s="33">
        <v>7.9865405</v>
      </c>
      <c r="M38" s="33">
        <v>-55.7015569</v>
      </c>
      <c r="N38" s="31">
        <v>-47.9849541</v>
      </c>
      <c r="O38" s="32">
        <v>-0.8837336</v>
      </c>
      <c r="P38" s="31">
        <v>-6.4014517</v>
      </c>
      <c r="Q38" s="31">
        <v>-1.3151511</v>
      </c>
      <c r="R38" s="35">
        <v>123.3544348</v>
      </c>
      <c r="S38" s="33">
        <v>132.2571101</v>
      </c>
      <c r="T38" s="31">
        <v>35.3942075</v>
      </c>
      <c r="U38" s="31">
        <v>61.562778</v>
      </c>
      <c r="V38" s="31">
        <v>35.3001246</v>
      </c>
      <c r="W38" s="33">
        <v>-2.2798455</v>
      </c>
      <c r="X38" s="31">
        <v>0.1416753</v>
      </c>
      <c r="Y38" s="31">
        <v>0</v>
      </c>
      <c r="Z38" s="31">
        <v>0</v>
      </c>
      <c r="AA38" s="31">
        <v>0.0704823</v>
      </c>
      <c r="AB38" s="31">
        <v>0</v>
      </c>
      <c r="AC38" s="31">
        <v>0</v>
      </c>
      <c r="AD38" s="31">
        <v>2.6742314</v>
      </c>
      <c r="AE38" s="31">
        <v>-5.1662345</v>
      </c>
      <c r="AF38" s="33">
        <v>-8.5815958</v>
      </c>
      <c r="AG38" s="33">
        <v>1.958766</v>
      </c>
      <c r="AH38" s="35">
        <v>123.3544348</v>
      </c>
    </row>
    <row r="39" spans="1:34" ht="12.75">
      <c r="A39" s="27" t="s">
        <v>63</v>
      </c>
      <c r="B39" s="33">
        <v>182.1304776</v>
      </c>
      <c r="C39" s="31">
        <v>17.068173</v>
      </c>
      <c r="D39" s="31">
        <v>8.0625225</v>
      </c>
      <c r="E39" s="31">
        <v>0</v>
      </c>
      <c r="F39" s="31">
        <v>57.1586761</v>
      </c>
      <c r="G39" s="31">
        <v>38.9172814</v>
      </c>
      <c r="H39" s="31">
        <v>27.5997424</v>
      </c>
      <c r="I39" s="31">
        <v>24.5343683</v>
      </c>
      <c r="J39" s="31">
        <v>0</v>
      </c>
      <c r="K39" s="31">
        <v>8.7897139</v>
      </c>
      <c r="L39" s="33">
        <v>8.017319</v>
      </c>
      <c r="M39" s="33">
        <v>-62.8733973</v>
      </c>
      <c r="N39" s="31">
        <v>-54.9464012</v>
      </c>
      <c r="O39" s="32">
        <v>-1.123643</v>
      </c>
      <c r="P39" s="31">
        <v>-6.5934568</v>
      </c>
      <c r="Q39" s="31">
        <v>-1.3335393</v>
      </c>
      <c r="R39" s="35">
        <v>127.2743993</v>
      </c>
      <c r="S39" s="33">
        <v>133.6134795</v>
      </c>
      <c r="T39" s="31">
        <v>35.4816418</v>
      </c>
      <c r="U39" s="31">
        <v>62.5983189</v>
      </c>
      <c r="V39" s="31">
        <v>35.5335188</v>
      </c>
      <c r="W39" s="33">
        <v>-2.0891928</v>
      </c>
      <c r="X39" s="31">
        <v>0.1382213</v>
      </c>
      <c r="Y39" s="31">
        <v>0</v>
      </c>
      <c r="Z39" s="31">
        <v>0</v>
      </c>
      <c r="AA39" s="31">
        <v>0.0693964</v>
      </c>
      <c r="AB39" s="31">
        <v>0</v>
      </c>
      <c r="AC39" s="31">
        <v>0</v>
      </c>
      <c r="AD39" s="31">
        <v>2.7619432</v>
      </c>
      <c r="AE39" s="31">
        <v>-5.0587537</v>
      </c>
      <c r="AF39" s="33">
        <v>-5.5933544</v>
      </c>
      <c r="AG39" s="33">
        <v>1.343467</v>
      </c>
      <c r="AH39" s="35">
        <v>127.2743993</v>
      </c>
    </row>
    <row r="40" spans="1:34" ht="12.75">
      <c r="A40" s="27" t="s">
        <v>64</v>
      </c>
      <c r="B40" s="33">
        <v>188.5245786</v>
      </c>
      <c r="C40" s="31">
        <v>14.2797773</v>
      </c>
      <c r="D40" s="31">
        <v>6.6545599</v>
      </c>
      <c r="E40" s="31">
        <v>0</v>
      </c>
      <c r="F40" s="31">
        <v>56.957216</v>
      </c>
      <c r="G40" s="31">
        <v>49.3014646</v>
      </c>
      <c r="H40" s="31">
        <v>27.7047806</v>
      </c>
      <c r="I40" s="31">
        <v>24.6856497</v>
      </c>
      <c r="J40" s="31">
        <v>0</v>
      </c>
      <c r="K40" s="31">
        <v>8.9411305</v>
      </c>
      <c r="L40" s="33">
        <v>8.0123676</v>
      </c>
      <c r="M40" s="33">
        <v>-71.9445079</v>
      </c>
      <c r="N40" s="31">
        <v>-63.9572587</v>
      </c>
      <c r="O40" s="32">
        <v>-0.518475</v>
      </c>
      <c r="P40" s="31">
        <v>-6.6510917</v>
      </c>
      <c r="Q40" s="31">
        <v>-1.3361575</v>
      </c>
      <c r="R40" s="35">
        <v>124.5924383</v>
      </c>
      <c r="S40" s="33">
        <v>134.0510342</v>
      </c>
      <c r="T40" s="31">
        <v>35.3826678</v>
      </c>
      <c r="U40" s="31">
        <v>63.63277</v>
      </c>
      <c r="V40" s="31">
        <v>35.0355964</v>
      </c>
      <c r="W40" s="33">
        <v>-2.0254161</v>
      </c>
      <c r="X40" s="31">
        <v>0.0990932</v>
      </c>
      <c r="Y40" s="31">
        <v>0</v>
      </c>
      <c r="Z40" s="31">
        <v>0</v>
      </c>
      <c r="AA40" s="31">
        <v>0.0687492</v>
      </c>
      <c r="AB40" s="31">
        <v>0</v>
      </c>
      <c r="AC40" s="31">
        <v>0</v>
      </c>
      <c r="AD40" s="31">
        <v>2.7424351</v>
      </c>
      <c r="AE40" s="31">
        <v>-4.9356936</v>
      </c>
      <c r="AF40" s="33">
        <v>-8.7004904</v>
      </c>
      <c r="AG40" s="33">
        <v>1.2673106</v>
      </c>
      <c r="AH40" s="35">
        <v>124.5924383</v>
      </c>
    </row>
    <row r="41" spans="1:34" ht="12.75">
      <c r="A41" s="27" t="s">
        <v>65</v>
      </c>
      <c r="B41" s="33">
        <v>165.5185107</v>
      </c>
      <c r="C41" s="31">
        <v>15.1278301</v>
      </c>
      <c r="D41" s="31">
        <v>5.2381076</v>
      </c>
      <c r="E41" s="31">
        <v>0</v>
      </c>
      <c r="F41" s="31">
        <v>57.3805137</v>
      </c>
      <c r="G41" s="31">
        <v>25.700477</v>
      </c>
      <c r="H41" s="31">
        <v>27.4854884</v>
      </c>
      <c r="I41" s="31">
        <v>24.6876755</v>
      </c>
      <c r="J41" s="31">
        <v>0</v>
      </c>
      <c r="K41" s="31">
        <v>9.8984184</v>
      </c>
      <c r="L41" s="33">
        <v>8.0486442</v>
      </c>
      <c r="M41" s="33">
        <v>-51.5568785</v>
      </c>
      <c r="N41" s="31">
        <v>-43.4434349</v>
      </c>
      <c r="O41" s="32">
        <v>-0.4056774</v>
      </c>
      <c r="P41" s="31">
        <v>-6.7705127</v>
      </c>
      <c r="Q41" s="31">
        <v>-1.3429309</v>
      </c>
      <c r="R41" s="35">
        <v>122.0102764</v>
      </c>
      <c r="S41" s="33">
        <v>132.9956342</v>
      </c>
      <c r="T41" s="31">
        <v>34.4462115</v>
      </c>
      <c r="U41" s="31">
        <v>65.5957484</v>
      </c>
      <c r="V41" s="31">
        <v>32.9536743</v>
      </c>
      <c r="W41" s="33">
        <v>-1.7161468</v>
      </c>
      <c r="X41" s="31">
        <v>0.1008339</v>
      </c>
      <c r="Y41" s="31">
        <v>0</v>
      </c>
      <c r="Z41" s="31">
        <v>0</v>
      </c>
      <c r="AA41" s="31">
        <v>0.0667194</v>
      </c>
      <c r="AB41" s="31">
        <v>0</v>
      </c>
      <c r="AC41" s="31">
        <v>0</v>
      </c>
      <c r="AD41" s="31">
        <v>2.9855981</v>
      </c>
      <c r="AE41" s="31">
        <v>-4.8692982</v>
      </c>
      <c r="AF41" s="33">
        <v>-10.3747072</v>
      </c>
      <c r="AG41" s="33">
        <v>1.1054962</v>
      </c>
      <c r="AH41" s="35">
        <v>122.0102764</v>
      </c>
    </row>
    <row r="42" spans="1:34" ht="12.75">
      <c r="A42" s="27" t="s">
        <v>66</v>
      </c>
      <c r="B42" s="33">
        <v>163.87492</v>
      </c>
      <c r="C42" s="31">
        <v>13.2107732</v>
      </c>
      <c r="D42" s="31">
        <v>6.1801828</v>
      </c>
      <c r="E42" s="31">
        <v>0</v>
      </c>
      <c r="F42" s="31">
        <v>57.1043001</v>
      </c>
      <c r="G42" s="31">
        <v>25.0247288</v>
      </c>
      <c r="H42" s="31">
        <v>27.7341666</v>
      </c>
      <c r="I42" s="31">
        <v>24.7330579</v>
      </c>
      <c r="J42" s="31">
        <v>0</v>
      </c>
      <c r="K42" s="31">
        <v>9.8877106</v>
      </c>
      <c r="L42" s="33">
        <v>8.0473294</v>
      </c>
      <c r="M42" s="33">
        <v>-76.1313929</v>
      </c>
      <c r="N42" s="31">
        <v>-68.1328711</v>
      </c>
      <c r="O42" s="32">
        <v>-0.8631254</v>
      </c>
      <c r="P42" s="31">
        <v>-6.6438909</v>
      </c>
      <c r="Q42" s="31">
        <v>-1.3546309</v>
      </c>
      <c r="R42" s="35">
        <v>95.7908565</v>
      </c>
      <c r="S42" s="33">
        <v>95.519678</v>
      </c>
      <c r="T42" s="31">
        <v>29.966944</v>
      </c>
      <c r="U42" s="31">
        <v>39.9123416</v>
      </c>
      <c r="V42" s="31">
        <v>25.6403924</v>
      </c>
      <c r="W42" s="33">
        <v>-1.2916844</v>
      </c>
      <c r="X42" s="31">
        <v>0.0893414</v>
      </c>
      <c r="Y42" s="31">
        <v>0</v>
      </c>
      <c r="Z42" s="31">
        <v>0</v>
      </c>
      <c r="AA42" s="31">
        <v>0.052677</v>
      </c>
      <c r="AB42" s="31">
        <v>0</v>
      </c>
      <c r="AC42" s="31">
        <v>0</v>
      </c>
      <c r="AD42" s="31">
        <v>2.1638768</v>
      </c>
      <c r="AE42" s="31">
        <v>-3.5975796</v>
      </c>
      <c r="AF42" s="33">
        <v>0.3384775</v>
      </c>
      <c r="AG42" s="33">
        <v>1.2243854</v>
      </c>
      <c r="AH42" s="35">
        <v>95.7908565</v>
      </c>
    </row>
    <row r="43" spans="1:34" ht="12.75">
      <c r="A43" s="27" t="s">
        <v>67</v>
      </c>
      <c r="B43" s="33">
        <v>159.6193379</v>
      </c>
      <c r="C43" s="31">
        <v>12.2911324</v>
      </c>
      <c r="D43" s="31">
        <v>5.6968104</v>
      </c>
      <c r="E43" s="31">
        <v>0</v>
      </c>
      <c r="F43" s="31">
        <v>57.4967016</v>
      </c>
      <c r="G43" s="31">
        <v>21.6038577</v>
      </c>
      <c r="H43" s="31">
        <v>27.7577722</v>
      </c>
      <c r="I43" s="31">
        <v>24.8745523</v>
      </c>
      <c r="J43" s="31">
        <v>0</v>
      </c>
      <c r="K43" s="31">
        <v>9.8985113</v>
      </c>
      <c r="L43" s="33">
        <v>8.0946479</v>
      </c>
      <c r="M43" s="33">
        <v>-78.4268103</v>
      </c>
      <c r="N43" s="31">
        <v>-70.3265298</v>
      </c>
      <c r="O43" s="32">
        <v>-0.32902</v>
      </c>
      <c r="P43" s="31">
        <v>-6.7681958</v>
      </c>
      <c r="Q43" s="31">
        <v>-1.3320847</v>
      </c>
      <c r="R43" s="35">
        <v>89.2871755</v>
      </c>
      <c r="S43" s="33">
        <v>87.9995172</v>
      </c>
      <c r="T43" s="31">
        <v>28.6154475</v>
      </c>
      <c r="U43" s="31">
        <v>33.6071147</v>
      </c>
      <c r="V43" s="31">
        <v>25.776955</v>
      </c>
      <c r="W43" s="33">
        <v>-1.3712444</v>
      </c>
      <c r="X43" s="31">
        <v>0.1149228</v>
      </c>
      <c r="Y43" s="31">
        <v>0</v>
      </c>
      <c r="Z43" s="31">
        <v>0</v>
      </c>
      <c r="AA43" s="31">
        <v>0.0548735</v>
      </c>
      <c r="AB43" s="31">
        <v>0</v>
      </c>
      <c r="AC43" s="31">
        <v>0</v>
      </c>
      <c r="AD43" s="31">
        <v>2.1111542</v>
      </c>
      <c r="AE43" s="31">
        <v>-3.6521949</v>
      </c>
      <c r="AF43" s="33">
        <v>1.5038437</v>
      </c>
      <c r="AG43" s="33">
        <v>1.155059</v>
      </c>
      <c r="AH43" s="35">
        <v>89.2871755</v>
      </c>
    </row>
    <row r="44" spans="1:34" ht="12.75">
      <c r="A44" s="27" t="s">
        <v>68</v>
      </c>
      <c r="B44" s="33">
        <v>166.0031697</v>
      </c>
      <c r="C44" s="31">
        <v>19.8584544</v>
      </c>
      <c r="D44" s="31">
        <v>7.1214243</v>
      </c>
      <c r="E44" s="31">
        <v>0</v>
      </c>
      <c r="F44" s="31">
        <v>55.5552148</v>
      </c>
      <c r="G44" s="31">
        <v>23.4141009</v>
      </c>
      <c r="H44" s="31">
        <v>25.8221255</v>
      </c>
      <c r="I44" s="31">
        <v>24.398428</v>
      </c>
      <c r="J44" s="31">
        <v>0</v>
      </c>
      <c r="K44" s="31">
        <v>9.8334218</v>
      </c>
      <c r="L44" s="33">
        <v>8.0553547</v>
      </c>
      <c r="M44" s="33">
        <v>-40.7198113</v>
      </c>
      <c r="N44" s="31">
        <v>-33.4056201</v>
      </c>
      <c r="O44" s="32">
        <v>0.5107887</v>
      </c>
      <c r="P44" s="31">
        <v>-5.9883247</v>
      </c>
      <c r="Q44" s="31">
        <v>-1.3258665</v>
      </c>
      <c r="R44" s="35">
        <v>133.3387131</v>
      </c>
      <c r="S44" s="33">
        <v>134.4376857</v>
      </c>
      <c r="T44" s="31">
        <v>34.8216686</v>
      </c>
      <c r="U44" s="31">
        <v>64.196419</v>
      </c>
      <c r="V44" s="31">
        <v>35.4195981</v>
      </c>
      <c r="W44" s="33">
        <v>-2.0154257</v>
      </c>
      <c r="X44" s="31">
        <v>0.1477921</v>
      </c>
      <c r="Y44" s="31">
        <v>0</v>
      </c>
      <c r="Z44" s="31">
        <v>0</v>
      </c>
      <c r="AA44" s="31">
        <v>0.0736852</v>
      </c>
      <c r="AB44" s="31">
        <v>0</v>
      </c>
      <c r="AC44" s="31">
        <v>0</v>
      </c>
      <c r="AD44" s="31">
        <v>2.7092975</v>
      </c>
      <c r="AE44" s="31">
        <v>-4.9462005</v>
      </c>
      <c r="AF44" s="33">
        <v>-2.2689897</v>
      </c>
      <c r="AG44" s="33">
        <v>3.1854428</v>
      </c>
      <c r="AH44" s="35">
        <v>133.3387131</v>
      </c>
    </row>
    <row r="45" spans="1:34" ht="12.75">
      <c r="A45" s="27" t="s">
        <v>69</v>
      </c>
      <c r="B45" s="33">
        <v>159.4806574</v>
      </c>
      <c r="C45" s="31">
        <v>13.8467924</v>
      </c>
      <c r="D45" s="31">
        <v>7.1233015</v>
      </c>
      <c r="E45" s="31">
        <v>0</v>
      </c>
      <c r="F45" s="31">
        <v>55.5019521</v>
      </c>
      <c r="G45" s="31">
        <v>22.9081225</v>
      </c>
      <c r="H45" s="31">
        <v>26.1440064</v>
      </c>
      <c r="I45" s="31">
        <v>24.3998976</v>
      </c>
      <c r="J45" s="31">
        <v>0</v>
      </c>
      <c r="K45" s="31">
        <v>9.5565849</v>
      </c>
      <c r="L45" s="33">
        <v>8.0963018</v>
      </c>
      <c r="M45" s="33">
        <v>-37.1300512</v>
      </c>
      <c r="N45" s="31">
        <v>-29.4219104</v>
      </c>
      <c r="O45" s="32">
        <v>-0.3417059</v>
      </c>
      <c r="P45" s="31">
        <v>-6.3825102</v>
      </c>
      <c r="Q45" s="31">
        <v>-1.3256306</v>
      </c>
      <c r="R45" s="35">
        <v>130.446908</v>
      </c>
      <c r="S45" s="33">
        <v>137.2295034</v>
      </c>
      <c r="T45" s="31">
        <v>34.8865038</v>
      </c>
      <c r="U45" s="31">
        <v>66.6734471</v>
      </c>
      <c r="V45" s="31">
        <v>35.6695525</v>
      </c>
      <c r="W45" s="33">
        <v>-1.9267633</v>
      </c>
      <c r="X45" s="31">
        <v>0.1475884</v>
      </c>
      <c r="Y45" s="31">
        <v>0</v>
      </c>
      <c r="Z45" s="31">
        <v>0</v>
      </c>
      <c r="AA45" s="31">
        <v>0.0704274</v>
      </c>
      <c r="AB45" s="31">
        <v>0</v>
      </c>
      <c r="AC45" s="31">
        <v>0</v>
      </c>
      <c r="AD45" s="31">
        <v>2.8239888</v>
      </c>
      <c r="AE45" s="31">
        <v>-4.9687679</v>
      </c>
      <c r="AF45" s="33">
        <v>-10.3289128</v>
      </c>
      <c r="AG45" s="33">
        <v>5.4730807</v>
      </c>
      <c r="AH45" s="35">
        <v>130.446908</v>
      </c>
    </row>
    <row r="46" spans="2:34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2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1">
        <f>SUM(AE15:AE45)</f>
        <v>0</v>
      </c>
      <c r="AF46" s="33">
        <f>SUM(AF15:AF45)</f>
        <v>0</v>
      </c>
      <c r="AG46" s="33">
        <f>SUM(AG15:AG45)</f>
        <v>0</v>
      </c>
      <c r="AH46" s="35">
        <f>SUM(AH15:AH45)</f>
        <v>0</v>
      </c>
    </row>
    <row r="49" ht="12.75">
      <c r="A49" s="28" t="s">
        <v>70</v>
      </c>
    </row>
    <row r="50" ht="12.75">
      <c r="A50" s="28" t="s">
        <v>71</v>
      </c>
    </row>
    <row r="51" ht="12.75">
      <c r="A51" s="28" t="s">
        <v>72</v>
      </c>
    </row>
    <row r="52" ht="12.75">
      <c r="A52" s="28" t="s">
        <v>73</v>
      </c>
    </row>
    <row r="53" ht="12.75">
      <c r="A53" s="28" t="s">
        <v>74</v>
      </c>
    </row>
    <row r="54" ht="12.75">
      <c r="A54" s="28" t="s">
        <v>75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77</v>
      </c>
    </row>
    <row r="8" ht="12.75">
      <c r="A8" s="50" t="s">
        <v>3</v>
      </c>
    </row>
    <row r="14" spans="1:34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1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4" t="s">
        <v>36</v>
      </c>
      <c r="AG14" s="54" t="s">
        <v>37</v>
      </c>
      <c r="AH14" s="58" t="s">
        <v>38</v>
      </c>
    </row>
    <row r="15" spans="1:34" ht="12.75">
      <c r="A15" s="51" t="s">
        <v>39</v>
      </c>
      <c r="B15" s="57">
        <v>179.2362049</v>
      </c>
      <c r="C15" s="55">
        <v>32.0648287</v>
      </c>
      <c r="D15" s="55">
        <v>6.7530258</v>
      </c>
      <c r="E15" s="55">
        <v>0</v>
      </c>
      <c r="F15" s="55">
        <v>67.3298929</v>
      </c>
      <c r="G15" s="55">
        <v>0</v>
      </c>
      <c r="H15" s="55">
        <v>30.5723971</v>
      </c>
      <c r="I15" s="55">
        <v>26.7022147</v>
      </c>
      <c r="J15" s="55">
        <v>5.2114413</v>
      </c>
      <c r="K15" s="55">
        <v>10.6024044</v>
      </c>
      <c r="L15" s="57">
        <v>8.385503</v>
      </c>
      <c r="M15" s="57">
        <v>-82.8772316</v>
      </c>
      <c r="N15" s="55">
        <v>-74.3320229</v>
      </c>
      <c r="O15" s="56">
        <v>-0.8032887</v>
      </c>
      <c r="P15" s="55">
        <v>-7.0323573</v>
      </c>
      <c r="Q15" s="55">
        <v>-1.5128514</v>
      </c>
      <c r="R15" s="59">
        <v>104.7444763</v>
      </c>
      <c r="S15" s="57">
        <v>100.4899238</v>
      </c>
      <c r="T15" s="55">
        <v>27.3907282</v>
      </c>
      <c r="U15" s="55">
        <v>35.6011432</v>
      </c>
      <c r="V15" s="55">
        <v>37.4980524</v>
      </c>
      <c r="W15" s="57">
        <v>2.7186847</v>
      </c>
      <c r="X15" s="55">
        <v>0.2028014</v>
      </c>
      <c r="Y15" s="55">
        <v>0</v>
      </c>
      <c r="Z15" s="55">
        <v>0.0139635</v>
      </c>
      <c r="AA15" s="55">
        <v>0.0824408</v>
      </c>
      <c r="AB15" s="55">
        <v>0</v>
      </c>
      <c r="AC15" s="55">
        <v>0</v>
      </c>
      <c r="AD15" s="55">
        <v>2.4373576</v>
      </c>
      <c r="AE15" s="55">
        <v>-0.0178786</v>
      </c>
      <c r="AF15" s="57">
        <v>-0.0957179</v>
      </c>
      <c r="AG15" s="57">
        <v>1.6315857</v>
      </c>
      <c r="AH15" s="59">
        <v>104.7444763</v>
      </c>
    </row>
    <row r="16" spans="1:34" ht="12.75">
      <c r="A16" s="51" t="s">
        <v>40</v>
      </c>
      <c r="B16" s="57">
        <v>224.3316594</v>
      </c>
      <c r="C16" s="55">
        <v>70.7542454</v>
      </c>
      <c r="D16" s="55">
        <v>8.8225677</v>
      </c>
      <c r="E16" s="55">
        <v>0</v>
      </c>
      <c r="F16" s="55">
        <v>67.6852318</v>
      </c>
      <c r="G16" s="55">
        <v>9.7999719</v>
      </c>
      <c r="H16" s="55">
        <v>29.7828097</v>
      </c>
      <c r="I16" s="55">
        <v>26.8862541</v>
      </c>
      <c r="J16" s="55">
        <v>0</v>
      </c>
      <c r="K16" s="55">
        <v>10.6005788</v>
      </c>
      <c r="L16" s="57">
        <v>8.3043378</v>
      </c>
      <c r="M16" s="57">
        <v>-72.9154538</v>
      </c>
      <c r="N16" s="55">
        <v>-66.9189138</v>
      </c>
      <c r="O16" s="56">
        <v>-0.6042346</v>
      </c>
      <c r="P16" s="55">
        <v>-4.498638</v>
      </c>
      <c r="Q16" s="55">
        <v>-1.497902</v>
      </c>
      <c r="R16" s="59">
        <v>159.7205434</v>
      </c>
      <c r="S16" s="57">
        <v>151.5934549</v>
      </c>
      <c r="T16" s="55">
        <v>37.4419476</v>
      </c>
      <c r="U16" s="55">
        <v>66.6843025</v>
      </c>
      <c r="V16" s="55">
        <v>47.4672048</v>
      </c>
      <c r="W16" s="57">
        <v>3.7057985</v>
      </c>
      <c r="X16" s="55">
        <v>0.2317775</v>
      </c>
      <c r="Y16" s="55">
        <v>0</v>
      </c>
      <c r="Z16" s="55">
        <v>0</v>
      </c>
      <c r="AA16" s="55">
        <v>0.1072165</v>
      </c>
      <c r="AB16" s="55">
        <v>0</v>
      </c>
      <c r="AC16" s="55">
        <v>0</v>
      </c>
      <c r="AD16" s="55">
        <v>3.3243216</v>
      </c>
      <c r="AE16" s="55">
        <v>0.0424829</v>
      </c>
      <c r="AF16" s="57">
        <v>0.7848381</v>
      </c>
      <c r="AG16" s="57">
        <v>3.6364519</v>
      </c>
      <c r="AH16" s="59">
        <v>159.7205434</v>
      </c>
    </row>
    <row r="17" spans="1:34" ht="12.75">
      <c r="A17" s="51" t="s">
        <v>41</v>
      </c>
      <c r="B17" s="57">
        <v>220.6642096</v>
      </c>
      <c r="C17" s="55">
        <v>66.369516</v>
      </c>
      <c r="D17" s="55">
        <v>8.8370118</v>
      </c>
      <c r="E17" s="55">
        <v>0</v>
      </c>
      <c r="F17" s="55">
        <v>68.0496012</v>
      </c>
      <c r="G17" s="55">
        <v>12.4366358</v>
      </c>
      <c r="H17" s="55">
        <v>30.6130593</v>
      </c>
      <c r="I17" s="55">
        <v>26.8808895</v>
      </c>
      <c r="J17" s="55">
        <v>0</v>
      </c>
      <c r="K17" s="55">
        <v>7.477496</v>
      </c>
      <c r="L17" s="57">
        <v>8.3897181</v>
      </c>
      <c r="M17" s="57">
        <v>-67.0833196</v>
      </c>
      <c r="N17" s="55">
        <v>-58.9591797</v>
      </c>
      <c r="O17" s="56">
        <v>-0.8532144</v>
      </c>
      <c r="P17" s="55">
        <v>-6.6386387</v>
      </c>
      <c r="Q17" s="55">
        <v>-1.4855012</v>
      </c>
      <c r="R17" s="59">
        <v>161.9706081</v>
      </c>
      <c r="S17" s="57">
        <v>159.1870865</v>
      </c>
      <c r="T17" s="55">
        <v>38.6856451</v>
      </c>
      <c r="U17" s="55">
        <v>73.1406958</v>
      </c>
      <c r="V17" s="55">
        <v>47.3607456</v>
      </c>
      <c r="W17" s="57">
        <v>3.659183</v>
      </c>
      <c r="X17" s="55">
        <v>0.2517639</v>
      </c>
      <c r="Y17" s="55">
        <v>0</v>
      </c>
      <c r="Z17" s="55">
        <v>0</v>
      </c>
      <c r="AA17" s="55">
        <v>0.1003452</v>
      </c>
      <c r="AB17" s="55">
        <v>0</v>
      </c>
      <c r="AC17" s="55">
        <v>0</v>
      </c>
      <c r="AD17" s="55">
        <v>3.2941908</v>
      </c>
      <c r="AE17" s="55">
        <v>0.0128831</v>
      </c>
      <c r="AF17" s="57">
        <v>-3.8391757</v>
      </c>
      <c r="AG17" s="57">
        <v>2.9635143</v>
      </c>
      <c r="AH17" s="59">
        <v>161.9706081</v>
      </c>
    </row>
    <row r="18" spans="1:34" ht="12.75">
      <c r="A18" s="51" t="s">
        <v>42</v>
      </c>
      <c r="B18" s="57">
        <v>223.9753181</v>
      </c>
      <c r="C18" s="55">
        <v>69.0854584</v>
      </c>
      <c r="D18" s="55">
        <v>8.8180085</v>
      </c>
      <c r="E18" s="55">
        <v>0</v>
      </c>
      <c r="F18" s="55">
        <v>67.2418733</v>
      </c>
      <c r="G18" s="55">
        <v>13.9928004</v>
      </c>
      <c r="H18" s="55">
        <v>30.5560273</v>
      </c>
      <c r="I18" s="55">
        <v>26.8379825</v>
      </c>
      <c r="J18" s="55">
        <v>0</v>
      </c>
      <c r="K18" s="55">
        <v>7.4431677</v>
      </c>
      <c r="L18" s="57">
        <v>8.3476904</v>
      </c>
      <c r="M18" s="57">
        <v>-72.7936408</v>
      </c>
      <c r="N18" s="55">
        <v>-64.6595803</v>
      </c>
      <c r="O18" s="56">
        <v>-0.6836858</v>
      </c>
      <c r="P18" s="55">
        <v>-6.6483491</v>
      </c>
      <c r="Q18" s="55">
        <v>-1.4857114</v>
      </c>
      <c r="R18" s="59">
        <v>159.5293677</v>
      </c>
      <c r="S18" s="57">
        <v>154.676762</v>
      </c>
      <c r="T18" s="55">
        <v>38.5613822</v>
      </c>
      <c r="U18" s="55">
        <v>69.0465581</v>
      </c>
      <c r="V18" s="55">
        <v>47.0688217</v>
      </c>
      <c r="W18" s="57">
        <v>3.6397782</v>
      </c>
      <c r="X18" s="55">
        <v>0.2535371</v>
      </c>
      <c r="Y18" s="55">
        <v>0</v>
      </c>
      <c r="Z18" s="55">
        <v>0</v>
      </c>
      <c r="AA18" s="55">
        <v>0.0999162</v>
      </c>
      <c r="AB18" s="55">
        <v>0</v>
      </c>
      <c r="AC18" s="55">
        <v>0</v>
      </c>
      <c r="AD18" s="55">
        <v>3.26603</v>
      </c>
      <c r="AE18" s="55">
        <v>0.0202949</v>
      </c>
      <c r="AF18" s="57">
        <v>-1.6734701</v>
      </c>
      <c r="AG18" s="57">
        <v>2.8862976</v>
      </c>
      <c r="AH18" s="59">
        <v>159.5293677</v>
      </c>
    </row>
    <row r="19" spans="1:34" ht="12.75">
      <c r="A19" s="51" t="s">
        <v>43</v>
      </c>
      <c r="B19" s="57">
        <v>217.7311037</v>
      </c>
      <c r="C19" s="55">
        <v>62.9075668</v>
      </c>
      <c r="D19" s="55">
        <v>9.8517845</v>
      </c>
      <c r="E19" s="55">
        <v>0</v>
      </c>
      <c r="F19" s="55">
        <v>67.0968658</v>
      </c>
      <c r="G19" s="55">
        <v>14.4579639</v>
      </c>
      <c r="H19" s="55">
        <v>29.6459319</v>
      </c>
      <c r="I19" s="55">
        <v>26.735307</v>
      </c>
      <c r="J19" s="55">
        <v>0</v>
      </c>
      <c r="K19" s="55">
        <v>7.0356838</v>
      </c>
      <c r="L19" s="57">
        <v>8.354233</v>
      </c>
      <c r="M19" s="57">
        <v>-63.8879646</v>
      </c>
      <c r="N19" s="55">
        <v>-56.134123</v>
      </c>
      <c r="O19" s="56">
        <v>-0.5382254</v>
      </c>
      <c r="P19" s="55">
        <v>-6.2594338</v>
      </c>
      <c r="Q19" s="55">
        <v>-1.4944078</v>
      </c>
      <c r="R19" s="59">
        <v>162.1973721</v>
      </c>
      <c r="S19" s="57">
        <v>154.901661</v>
      </c>
      <c r="T19" s="55">
        <v>38.8570446</v>
      </c>
      <c r="U19" s="55">
        <v>66.1403545</v>
      </c>
      <c r="V19" s="55">
        <v>49.9042619</v>
      </c>
      <c r="W19" s="57">
        <v>3.7468435</v>
      </c>
      <c r="X19" s="55">
        <v>0.29545</v>
      </c>
      <c r="Y19" s="55">
        <v>0</v>
      </c>
      <c r="Z19" s="55">
        <v>0</v>
      </c>
      <c r="AA19" s="55">
        <v>0.1052047</v>
      </c>
      <c r="AB19" s="55">
        <v>0</v>
      </c>
      <c r="AC19" s="55">
        <v>0</v>
      </c>
      <c r="AD19" s="55">
        <v>3.2797942</v>
      </c>
      <c r="AE19" s="55">
        <v>0.0663946</v>
      </c>
      <c r="AF19" s="57">
        <v>1.658732</v>
      </c>
      <c r="AG19" s="57">
        <v>1.8901356</v>
      </c>
      <c r="AH19" s="59">
        <v>162.1973721</v>
      </c>
    </row>
    <row r="20" spans="1:34" ht="12.75">
      <c r="A20" s="51" t="s">
        <v>44</v>
      </c>
      <c r="B20" s="57">
        <v>241.8006998</v>
      </c>
      <c r="C20" s="55">
        <v>68.3536723</v>
      </c>
      <c r="D20" s="55">
        <v>8.2953212</v>
      </c>
      <c r="E20" s="55">
        <v>0</v>
      </c>
      <c r="F20" s="55">
        <v>69.5047831</v>
      </c>
      <c r="G20" s="55">
        <v>34.4024921</v>
      </c>
      <c r="H20" s="55">
        <v>29.6745046</v>
      </c>
      <c r="I20" s="55">
        <v>26.7047586</v>
      </c>
      <c r="J20" s="55">
        <v>0</v>
      </c>
      <c r="K20" s="55">
        <v>4.8651679</v>
      </c>
      <c r="L20" s="57">
        <v>8.3083217</v>
      </c>
      <c r="M20" s="57">
        <v>-88.2311235</v>
      </c>
      <c r="N20" s="55">
        <v>-79.9123582</v>
      </c>
      <c r="O20" s="56">
        <v>-0.1200082</v>
      </c>
      <c r="P20" s="55">
        <v>-6.8144263</v>
      </c>
      <c r="Q20" s="55">
        <v>-1.504339</v>
      </c>
      <c r="R20" s="59">
        <v>161.877898</v>
      </c>
      <c r="S20" s="57">
        <v>148.2739922</v>
      </c>
      <c r="T20" s="55">
        <v>37.5861759</v>
      </c>
      <c r="U20" s="55">
        <v>59.3146026</v>
      </c>
      <c r="V20" s="55">
        <v>51.3732137</v>
      </c>
      <c r="W20" s="57">
        <v>3.950148</v>
      </c>
      <c r="X20" s="55">
        <v>0.2727883</v>
      </c>
      <c r="Y20" s="55">
        <v>0.0271213</v>
      </c>
      <c r="Z20" s="55">
        <v>0</v>
      </c>
      <c r="AA20" s="55">
        <v>0.1227163</v>
      </c>
      <c r="AB20" s="55">
        <v>0</v>
      </c>
      <c r="AC20" s="55">
        <v>0</v>
      </c>
      <c r="AD20" s="55">
        <v>3.4503555</v>
      </c>
      <c r="AE20" s="55">
        <v>0.0771666</v>
      </c>
      <c r="AF20" s="57">
        <v>6.5913814</v>
      </c>
      <c r="AG20" s="57">
        <v>3.0623764</v>
      </c>
      <c r="AH20" s="59">
        <v>161.877898</v>
      </c>
    </row>
    <row r="21" spans="1:34" ht="12.75">
      <c r="A21" s="51" t="s">
        <v>45</v>
      </c>
      <c r="B21" s="57">
        <v>204.4761174</v>
      </c>
      <c r="C21" s="55">
        <v>45.1528026</v>
      </c>
      <c r="D21" s="55">
        <v>5.198415</v>
      </c>
      <c r="E21" s="55">
        <v>0</v>
      </c>
      <c r="F21" s="55">
        <v>70.2147376</v>
      </c>
      <c r="G21" s="55">
        <v>22.0596131</v>
      </c>
      <c r="H21" s="55">
        <v>30.1145972</v>
      </c>
      <c r="I21" s="55">
        <v>26.9845347</v>
      </c>
      <c r="J21" s="55">
        <v>0</v>
      </c>
      <c r="K21" s="55">
        <v>4.7514172</v>
      </c>
      <c r="L21" s="57">
        <v>8.3025055</v>
      </c>
      <c r="M21" s="57">
        <v>-97.180252</v>
      </c>
      <c r="N21" s="55">
        <v>-88.231041</v>
      </c>
      <c r="O21" s="56">
        <v>-0.0814175</v>
      </c>
      <c r="P21" s="55">
        <v>-7.400024</v>
      </c>
      <c r="Q21" s="55">
        <v>-1.549187</v>
      </c>
      <c r="R21" s="59">
        <v>115.5983709</v>
      </c>
      <c r="S21" s="57">
        <v>108.8899082</v>
      </c>
      <c r="T21" s="55">
        <v>32.7651914</v>
      </c>
      <c r="U21" s="55">
        <v>34.7360672</v>
      </c>
      <c r="V21" s="55">
        <v>41.3886496</v>
      </c>
      <c r="W21" s="57">
        <v>4.0523687</v>
      </c>
      <c r="X21" s="55">
        <v>0.2052928</v>
      </c>
      <c r="Y21" s="55">
        <v>0.7518524</v>
      </c>
      <c r="Z21" s="55">
        <v>0</v>
      </c>
      <c r="AA21" s="55">
        <v>0.1033492</v>
      </c>
      <c r="AB21" s="55">
        <v>0</v>
      </c>
      <c r="AC21" s="55">
        <v>0</v>
      </c>
      <c r="AD21" s="55">
        <v>2.9415308</v>
      </c>
      <c r="AE21" s="55">
        <v>0.0503435</v>
      </c>
      <c r="AF21" s="57">
        <v>-1.0428241</v>
      </c>
      <c r="AG21" s="57">
        <v>3.6989181</v>
      </c>
      <c r="AH21" s="59">
        <v>115.5983709</v>
      </c>
    </row>
    <row r="22" spans="1:34" ht="12.75">
      <c r="A22" s="51" t="s">
        <v>46</v>
      </c>
      <c r="B22" s="57">
        <v>204.8725048</v>
      </c>
      <c r="C22" s="55">
        <v>54.6620936</v>
      </c>
      <c r="D22" s="55">
        <v>5.1963991</v>
      </c>
      <c r="E22" s="55">
        <v>0</v>
      </c>
      <c r="F22" s="55">
        <v>68.4712644</v>
      </c>
      <c r="G22" s="55">
        <v>24.6409621</v>
      </c>
      <c r="H22" s="55">
        <v>21.7097089</v>
      </c>
      <c r="I22" s="55">
        <v>26.8728772</v>
      </c>
      <c r="J22" s="55">
        <v>0</v>
      </c>
      <c r="K22" s="55">
        <v>3.3191995</v>
      </c>
      <c r="L22" s="57">
        <v>8.2994149</v>
      </c>
      <c r="M22" s="57">
        <v>-97.8952995</v>
      </c>
      <c r="N22" s="55">
        <v>-89.0023088</v>
      </c>
      <c r="O22" s="56">
        <v>-0.8135907</v>
      </c>
      <c r="P22" s="55">
        <v>-7.362983</v>
      </c>
      <c r="Q22" s="55">
        <v>-1.5300077</v>
      </c>
      <c r="R22" s="59">
        <v>115.2766202</v>
      </c>
      <c r="S22" s="57">
        <v>105.738037</v>
      </c>
      <c r="T22" s="55">
        <v>31.1751052</v>
      </c>
      <c r="U22" s="55">
        <v>36.5839733</v>
      </c>
      <c r="V22" s="55">
        <v>37.9789585</v>
      </c>
      <c r="W22" s="57">
        <v>3.7044125</v>
      </c>
      <c r="X22" s="55">
        <v>0.1964343</v>
      </c>
      <c r="Y22" s="55">
        <v>0.714431</v>
      </c>
      <c r="Z22" s="55">
        <v>0</v>
      </c>
      <c r="AA22" s="55">
        <v>0.0853872</v>
      </c>
      <c r="AB22" s="55">
        <v>0</v>
      </c>
      <c r="AC22" s="55">
        <v>0</v>
      </c>
      <c r="AD22" s="55">
        <v>2.7656142</v>
      </c>
      <c r="AE22" s="55">
        <v>-0.0574542</v>
      </c>
      <c r="AF22" s="57">
        <v>2.876816</v>
      </c>
      <c r="AG22" s="57">
        <v>2.9573547</v>
      </c>
      <c r="AH22" s="59">
        <v>115.2766202</v>
      </c>
    </row>
    <row r="23" spans="1:34" ht="12.75">
      <c r="A23" s="51" t="s">
        <v>47</v>
      </c>
      <c r="B23" s="57">
        <v>239.6391185</v>
      </c>
      <c r="C23" s="55">
        <v>71.2040133</v>
      </c>
      <c r="D23" s="55">
        <v>8.3081688</v>
      </c>
      <c r="E23" s="55">
        <v>0</v>
      </c>
      <c r="F23" s="55">
        <v>71.2736386</v>
      </c>
      <c r="G23" s="55">
        <v>37.3895249</v>
      </c>
      <c r="H23" s="55">
        <v>22.5956949</v>
      </c>
      <c r="I23" s="55">
        <v>26.7923033</v>
      </c>
      <c r="J23" s="55">
        <v>0</v>
      </c>
      <c r="K23" s="55">
        <v>2.0757747</v>
      </c>
      <c r="L23" s="57">
        <v>8.2980569</v>
      </c>
      <c r="M23" s="57">
        <v>-97.3617441</v>
      </c>
      <c r="N23" s="55">
        <v>-88.8814837</v>
      </c>
      <c r="O23" s="56">
        <v>-0.4905914</v>
      </c>
      <c r="P23" s="55">
        <v>-6.9699049</v>
      </c>
      <c r="Q23" s="55">
        <v>-1.5103555</v>
      </c>
      <c r="R23" s="59">
        <v>150.5754313</v>
      </c>
      <c r="S23" s="57">
        <v>141.8053464</v>
      </c>
      <c r="T23" s="55">
        <v>37.8585607</v>
      </c>
      <c r="U23" s="55">
        <v>59.0746689</v>
      </c>
      <c r="V23" s="55">
        <v>44.8721168</v>
      </c>
      <c r="W23" s="57">
        <v>3.9614959</v>
      </c>
      <c r="X23" s="55">
        <v>0.1959377</v>
      </c>
      <c r="Y23" s="55">
        <v>0</v>
      </c>
      <c r="Z23" s="55">
        <v>0</v>
      </c>
      <c r="AA23" s="55">
        <v>0.1010654</v>
      </c>
      <c r="AB23" s="55">
        <v>0</v>
      </c>
      <c r="AC23" s="55">
        <v>0</v>
      </c>
      <c r="AD23" s="55">
        <v>3.4716085</v>
      </c>
      <c r="AE23" s="55">
        <v>0.1928843</v>
      </c>
      <c r="AF23" s="57">
        <v>1.4079309</v>
      </c>
      <c r="AG23" s="57">
        <v>3.4006581</v>
      </c>
      <c r="AH23" s="59">
        <v>150.5754313</v>
      </c>
    </row>
    <row r="24" spans="1:34" ht="12.75">
      <c r="A24" s="51" t="s">
        <v>48</v>
      </c>
      <c r="B24" s="57">
        <v>232.2893069</v>
      </c>
      <c r="C24" s="55">
        <v>52.8533781</v>
      </c>
      <c r="D24" s="55">
        <v>8.8158617</v>
      </c>
      <c r="E24" s="55">
        <v>0</v>
      </c>
      <c r="F24" s="55">
        <v>71.8733773</v>
      </c>
      <c r="G24" s="55">
        <v>47.5984793</v>
      </c>
      <c r="H24" s="55">
        <v>21.5275768</v>
      </c>
      <c r="I24" s="55">
        <v>26.7967</v>
      </c>
      <c r="J24" s="55">
        <v>9.9E-06</v>
      </c>
      <c r="K24" s="55">
        <v>2.8239238</v>
      </c>
      <c r="L24" s="57">
        <v>8.0594721</v>
      </c>
      <c r="M24" s="57">
        <v>-96.1906099</v>
      </c>
      <c r="N24" s="55">
        <v>-87.6091016</v>
      </c>
      <c r="O24" s="56">
        <v>-1.1525208</v>
      </c>
      <c r="P24" s="55">
        <v>-7.0687619</v>
      </c>
      <c r="Q24" s="55">
        <v>-1.5127464</v>
      </c>
      <c r="R24" s="59">
        <v>144.1581691</v>
      </c>
      <c r="S24" s="57">
        <v>139.7972163</v>
      </c>
      <c r="T24" s="55">
        <v>38.5445333</v>
      </c>
      <c r="U24" s="55">
        <v>58.1026119</v>
      </c>
      <c r="V24" s="55">
        <v>43.1500711</v>
      </c>
      <c r="W24" s="57">
        <v>3.6622694</v>
      </c>
      <c r="X24" s="55">
        <v>0.1800001</v>
      </c>
      <c r="Y24" s="55">
        <v>0</v>
      </c>
      <c r="Z24" s="55">
        <v>0</v>
      </c>
      <c r="AA24" s="55">
        <v>0.0862185</v>
      </c>
      <c r="AB24" s="55">
        <v>0</v>
      </c>
      <c r="AC24" s="55">
        <v>0</v>
      </c>
      <c r="AD24" s="55">
        <v>3.3166093</v>
      </c>
      <c r="AE24" s="55">
        <v>0.0794415</v>
      </c>
      <c r="AF24" s="57">
        <v>-2.4464632</v>
      </c>
      <c r="AG24" s="57">
        <v>3.1451466</v>
      </c>
      <c r="AH24" s="59">
        <v>144.1581691</v>
      </c>
    </row>
    <row r="25" spans="1:34" ht="12.75">
      <c r="A25" s="51" t="s">
        <v>49</v>
      </c>
      <c r="B25" s="57">
        <v>226.0935322</v>
      </c>
      <c r="C25" s="55">
        <v>33.1181452</v>
      </c>
      <c r="D25" s="55">
        <v>7.7821041</v>
      </c>
      <c r="E25" s="55">
        <v>0</v>
      </c>
      <c r="F25" s="55">
        <v>71.3436461</v>
      </c>
      <c r="G25" s="55">
        <v>52.9743199</v>
      </c>
      <c r="H25" s="55">
        <v>28.4289562</v>
      </c>
      <c r="I25" s="55">
        <v>26.7152375</v>
      </c>
      <c r="J25" s="55">
        <v>0</v>
      </c>
      <c r="K25" s="55">
        <v>5.7311232</v>
      </c>
      <c r="L25" s="57">
        <v>8.3608187</v>
      </c>
      <c r="M25" s="57">
        <v>-97.5406836</v>
      </c>
      <c r="N25" s="55">
        <v>-88.7789283</v>
      </c>
      <c r="O25" s="56">
        <v>-0.6230486</v>
      </c>
      <c r="P25" s="55">
        <v>-7.2284109</v>
      </c>
      <c r="Q25" s="55">
        <v>-1.5333444</v>
      </c>
      <c r="R25" s="59">
        <v>136.9136673</v>
      </c>
      <c r="S25" s="57">
        <v>138.3435404</v>
      </c>
      <c r="T25" s="55">
        <v>38.2041085</v>
      </c>
      <c r="U25" s="55">
        <v>58.4152571</v>
      </c>
      <c r="V25" s="55">
        <v>41.7241748</v>
      </c>
      <c r="W25" s="57">
        <v>3.4721647</v>
      </c>
      <c r="X25" s="55">
        <v>0.163497</v>
      </c>
      <c r="Y25" s="55">
        <v>0</v>
      </c>
      <c r="Z25" s="55">
        <v>0</v>
      </c>
      <c r="AA25" s="55">
        <v>0.0748628</v>
      </c>
      <c r="AB25" s="55">
        <v>0</v>
      </c>
      <c r="AC25" s="55">
        <v>0</v>
      </c>
      <c r="AD25" s="55">
        <v>3.1248789</v>
      </c>
      <c r="AE25" s="55">
        <v>0.108926</v>
      </c>
      <c r="AF25" s="57">
        <v>-6.815758</v>
      </c>
      <c r="AG25" s="57">
        <v>1.9137202</v>
      </c>
      <c r="AH25" s="59">
        <v>136.9136673</v>
      </c>
    </row>
    <row r="26" spans="1:34" ht="12.75">
      <c r="A26" s="51" t="s">
        <v>50</v>
      </c>
      <c r="B26" s="57">
        <v>248.6066912</v>
      </c>
      <c r="C26" s="55">
        <v>47.4643556</v>
      </c>
      <c r="D26" s="55">
        <v>8.8050331</v>
      </c>
      <c r="E26" s="55">
        <v>0</v>
      </c>
      <c r="F26" s="55">
        <v>70.7601161</v>
      </c>
      <c r="G26" s="55">
        <v>53.860598</v>
      </c>
      <c r="H26" s="55">
        <v>29.9517569</v>
      </c>
      <c r="I26" s="55">
        <v>26.7425171</v>
      </c>
      <c r="J26" s="55">
        <v>4.8130734</v>
      </c>
      <c r="K26" s="55">
        <v>6.209241</v>
      </c>
      <c r="L26" s="57">
        <v>8.3837993</v>
      </c>
      <c r="M26" s="57">
        <v>-109.7620874</v>
      </c>
      <c r="N26" s="55">
        <v>-101.3454552</v>
      </c>
      <c r="O26" s="56">
        <v>-1.7674846</v>
      </c>
      <c r="P26" s="55">
        <v>-6.907153</v>
      </c>
      <c r="Q26" s="55">
        <v>-1.5094792</v>
      </c>
      <c r="R26" s="59">
        <v>147.2284031</v>
      </c>
      <c r="S26" s="57">
        <v>136.6566027</v>
      </c>
      <c r="T26" s="55">
        <v>37.7283924</v>
      </c>
      <c r="U26" s="55">
        <v>58.3826635</v>
      </c>
      <c r="V26" s="55">
        <v>40.5455468</v>
      </c>
      <c r="W26" s="57">
        <v>3.4274912</v>
      </c>
      <c r="X26" s="55">
        <v>0.1568842</v>
      </c>
      <c r="Y26" s="55">
        <v>0</v>
      </c>
      <c r="Z26" s="55">
        <v>0</v>
      </c>
      <c r="AA26" s="55">
        <v>0.0796424</v>
      </c>
      <c r="AB26" s="55">
        <v>0</v>
      </c>
      <c r="AC26" s="55">
        <v>0</v>
      </c>
      <c r="AD26" s="55">
        <v>3.1001994</v>
      </c>
      <c r="AE26" s="55">
        <v>0.0907652</v>
      </c>
      <c r="AF26" s="57">
        <v>5.3345735</v>
      </c>
      <c r="AG26" s="57">
        <v>1.8097357</v>
      </c>
      <c r="AH26" s="59">
        <v>147.2284031</v>
      </c>
    </row>
    <row r="27" spans="1:34" ht="12.75">
      <c r="A27" s="51" t="s">
        <v>51</v>
      </c>
      <c r="B27" s="57">
        <v>236.949076</v>
      </c>
      <c r="C27" s="55">
        <v>29.8071874</v>
      </c>
      <c r="D27" s="55">
        <v>8.8070797</v>
      </c>
      <c r="E27" s="55">
        <v>0</v>
      </c>
      <c r="F27" s="55">
        <v>71.1088022</v>
      </c>
      <c r="G27" s="55">
        <v>50.2668314</v>
      </c>
      <c r="H27" s="55">
        <v>30.3554197</v>
      </c>
      <c r="I27" s="55">
        <v>26.843419</v>
      </c>
      <c r="J27" s="55">
        <v>12.2994732</v>
      </c>
      <c r="K27" s="55">
        <v>7.4608634</v>
      </c>
      <c r="L27" s="57">
        <v>8.3434721</v>
      </c>
      <c r="M27" s="57">
        <v>-108.0954953</v>
      </c>
      <c r="N27" s="55">
        <v>-99.4372214</v>
      </c>
      <c r="O27" s="56">
        <v>-0.9711369</v>
      </c>
      <c r="P27" s="55">
        <v>-7.1480498</v>
      </c>
      <c r="Q27" s="55">
        <v>-1.5102241</v>
      </c>
      <c r="R27" s="59">
        <v>137.1970528</v>
      </c>
      <c r="S27" s="57">
        <v>127.208405</v>
      </c>
      <c r="T27" s="55">
        <v>37.1108281</v>
      </c>
      <c r="U27" s="55">
        <v>51.7879206</v>
      </c>
      <c r="V27" s="55">
        <v>38.3096563</v>
      </c>
      <c r="W27" s="57">
        <v>3.1249348</v>
      </c>
      <c r="X27" s="55">
        <v>0.1356929</v>
      </c>
      <c r="Y27" s="55">
        <v>5.53E-05</v>
      </c>
      <c r="Z27" s="55">
        <v>0</v>
      </c>
      <c r="AA27" s="55">
        <v>0.0752569</v>
      </c>
      <c r="AB27" s="55">
        <v>0</v>
      </c>
      <c r="AC27" s="55">
        <v>0</v>
      </c>
      <c r="AD27" s="55">
        <v>2.9181543</v>
      </c>
      <c r="AE27" s="55">
        <v>-0.0042246</v>
      </c>
      <c r="AF27" s="57">
        <v>3.2959759</v>
      </c>
      <c r="AG27" s="57">
        <v>3.5677371</v>
      </c>
      <c r="AH27" s="59">
        <v>137.1970528</v>
      </c>
    </row>
    <row r="28" spans="1:34" ht="12.75">
      <c r="A28" s="51" t="s">
        <v>52</v>
      </c>
      <c r="B28" s="57">
        <v>201.6324099</v>
      </c>
      <c r="C28" s="55">
        <v>29.3798546</v>
      </c>
      <c r="D28" s="55">
        <v>6.2346574</v>
      </c>
      <c r="E28" s="55">
        <v>0</v>
      </c>
      <c r="F28" s="55">
        <v>69.543245</v>
      </c>
      <c r="G28" s="55">
        <v>18.8763873</v>
      </c>
      <c r="H28" s="55">
        <v>28.7935461</v>
      </c>
      <c r="I28" s="55">
        <v>26.7809891</v>
      </c>
      <c r="J28" s="55">
        <v>14.660085</v>
      </c>
      <c r="K28" s="55">
        <v>7.3636454</v>
      </c>
      <c r="L28" s="57">
        <v>8.3357909</v>
      </c>
      <c r="M28" s="57">
        <v>-113.6708127</v>
      </c>
      <c r="N28" s="55">
        <v>-104.7745388</v>
      </c>
      <c r="O28" s="56">
        <v>-1.175519</v>
      </c>
      <c r="P28" s="55">
        <v>-7.3950351</v>
      </c>
      <c r="Q28" s="55">
        <v>-1.5012388</v>
      </c>
      <c r="R28" s="59">
        <v>96.2973881</v>
      </c>
      <c r="S28" s="57">
        <v>99.0879932</v>
      </c>
      <c r="T28" s="55">
        <v>32.049146</v>
      </c>
      <c r="U28" s="55">
        <v>37.276714</v>
      </c>
      <c r="V28" s="55">
        <v>29.7621332</v>
      </c>
      <c r="W28" s="57">
        <v>3.4937651</v>
      </c>
      <c r="X28" s="55">
        <v>0.1051928</v>
      </c>
      <c r="Y28" s="55">
        <v>0.9442762</v>
      </c>
      <c r="Z28" s="55">
        <v>0</v>
      </c>
      <c r="AA28" s="55">
        <v>0.0616129</v>
      </c>
      <c r="AB28" s="55">
        <v>0</v>
      </c>
      <c r="AC28" s="55">
        <v>0</v>
      </c>
      <c r="AD28" s="55">
        <v>2.4138867</v>
      </c>
      <c r="AE28" s="55">
        <v>-0.0312035</v>
      </c>
      <c r="AF28" s="57">
        <v>-7.7704743</v>
      </c>
      <c r="AG28" s="57">
        <v>1.4861041</v>
      </c>
      <c r="AH28" s="59">
        <v>96.2973881</v>
      </c>
    </row>
    <row r="29" spans="1:34" ht="12.75">
      <c r="A29" s="51" t="s">
        <v>53</v>
      </c>
      <c r="B29" s="57">
        <v>195.3513164</v>
      </c>
      <c r="C29" s="55">
        <v>30.237075</v>
      </c>
      <c r="D29" s="55">
        <v>6.2236734</v>
      </c>
      <c r="E29" s="55">
        <v>0</v>
      </c>
      <c r="F29" s="55">
        <v>71.6544669</v>
      </c>
      <c r="G29" s="55">
        <v>20.3007464</v>
      </c>
      <c r="H29" s="55">
        <v>28.8199205</v>
      </c>
      <c r="I29" s="55">
        <v>26.7920793</v>
      </c>
      <c r="J29" s="55">
        <v>3.6784426</v>
      </c>
      <c r="K29" s="55">
        <v>7.6449123</v>
      </c>
      <c r="L29" s="57">
        <v>8.2946202</v>
      </c>
      <c r="M29" s="57">
        <v>-115.3251268</v>
      </c>
      <c r="N29" s="55">
        <v>-106.4990992</v>
      </c>
      <c r="O29" s="56">
        <v>-0.8712975</v>
      </c>
      <c r="P29" s="55">
        <v>-7.3147577</v>
      </c>
      <c r="Q29" s="55">
        <v>-1.5112699</v>
      </c>
      <c r="R29" s="59">
        <v>88.3208098</v>
      </c>
      <c r="S29" s="57">
        <v>97.0348381</v>
      </c>
      <c r="T29" s="55">
        <v>30.4358182</v>
      </c>
      <c r="U29" s="55">
        <v>38.2587693</v>
      </c>
      <c r="V29" s="55">
        <v>28.3402506</v>
      </c>
      <c r="W29" s="57">
        <v>3.2438523</v>
      </c>
      <c r="X29" s="55">
        <v>0.1043952</v>
      </c>
      <c r="Y29" s="55">
        <v>0.8881684</v>
      </c>
      <c r="Z29" s="55">
        <v>0</v>
      </c>
      <c r="AA29" s="55">
        <v>0.0570599</v>
      </c>
      <c r="AB29" s="55">
        <v>0</v>
      </c>
      <c r="AC29" s="55">
        <v>0</v>
      </c>
      <c r="AD29" s="55">
        <v>2.2636513</v>
      </c>
      <c r="AE29" s="55">
        <v>-0.0694225</v>
      </c>
      <c r="AF29" s="57">
        <v>-14.2533488</v>
      </c>
      <c r="AG29" s="57">
        <v>2.2954682</v>
      </c>
      <c r="AH29" s="59">
        <v>88.3208098</v>
      </c>
    </row>
    <row r="30" spans="1:34" ht="12.75">
      <c r="A30" s="51" t="s">
        <v>54</v>
      </c>
      <c r="B30" s="57">
        <v>193.927444</v>
      </c>
      <c r="C30" s="55">
        <v>26.0770347</v>
      </c>
      <c r="D30" s="55">
        <v>8.8150724</v>
      </c>
      <c r="E30" s="55">
        <v>0</v>
      </c>
      <c r="F30" s="55">
        <v>70.4855549</v>
      </c>
      <c r="G30" s="55">
        <v>24.8268697</v>
      </c>
      <c r="H30" s="55">
        <v>29.1739176</v>
      </c>
      <c r="I30" s="55">
        <v>26.7939075</v>
      </c>
      <c r="J30" s="55">
        <v>0</v>
      </c>
      <c r="K30" s="55">
        <v>7.7550872</v>
      </c>
      <c r="L30" s="57">
        <v>8.224669</v>
      </c>
      <c r="M30" s="57">
        <v>-54.1233627</v>
      </c>
      <c r="N30" s="55">
        <v>-45.6617521</v>
      </c>
      <c r="O30" s="56">
        <v>0.1929771</v>
      </c>
      <c r="P30" s="55">
        <v>-6.96857</v>
      </c>
      <c r="Q30" s="55">
        <v>-1.4930406</v>
      </c>
      <c r="R30" s="59">
        <v>148.0287503</v>
      </c>
      <c r="S30" s="57">
        <v>135.7695033</v>
      </c>
      <c r="T30" s="55">
        <v>37.1063736</v>
      </c>
      <c r="U30" s="55">
        <v>60.9442273</v>
      </c>
      <c r="V30" s="55">
        <v>37.7189024</v>
      </c>
      <c r="W30" s="57">
        <v>3.3979284</v>
      </c>
      <c r="X30" s="55">
        <v>0.147439</v>
      </c>
      <c r="Y30" s="55">
        <v>0.2089971</v>
      </c>
      <c r="Z30" s="55">
        <v>0</v>
      </c>
      <c r="AA30" s="55">
        <v>0.0718299</v>
      </c>
      <c r="AB30" s="55">
        <v>0</v>
      </c>
      <c r="AC30" s="55">
        <v>0</v>
      </c>
      <c r="AD30" s="55">
        <v>2.9128771</v>
      </c>
      <c r="AE30" s="55">
        <v>0.0567853</v>
      </c>
      <c r="AF30" s="57">
        <v>6.6187553</v>
      </c>
      <c r="AG30" s="57">
        <v>2.2425633</v>
      </c>
      <c r="AH30" s="59">
        <v>148.0287503</v>
      </c>
    </row>
    <row r="31" spans="1:34" ht="12.75">
      <c r="A31" s="51" t="s">
        <v>55</v>
      </c>
      <c r="B31" s="57">
        <v>178.5116832</v>
      </c>
      <c r="C31" s="55">
        <v>22.6639016</v>
      </c>
      <c r="D31" s="55">
        <v>8.8210288</v>
      </c>
      <c r="E31" s="55">
        <v>0</v>
      </c>
      <c r="F31" s="55">
        <v>55.7848129</v>
      </c>
      <c r="G31" s="55">
        <v>26.5981754</v>
      </c>
      <c r="H31" s="55">
        <v>29.9990816</v>
      </c>
      <c r="I31" s="55">
        <v>26.8755258</v>
      </c>
      <c r="J31" s="55">
        <v>0</v>
      </c>
      <c r="K31" s="55">
        <v>7.7691571</v>
      </c>
      <c r="L31" s="57">
        <v>8.2547052</v>
      </c>
      <c r="M31" s="57">
        <v>-40.501196</v>
      </c>
      <c r="N31" s="55">
        <v>-31.7799974</v>
      </c>
      <c r="O31" s="56">
        <v>-2.1509238</v>
      </c>
      <c r="P31" s="55">
        <v>-7.2100034</v>
      </c>
      <c r="Q31" s="55">
        <v>-1.5111952</v>
      </c>
      <c r="R31" s="59">
        <v>146.2651924</v>
      </c>
      <c r="S31" s="57">
        <v>138.2071156</v>
      </c>
      <c r="T31" s="55">
        <v>37.88</v>
      </c>
      <c r="U31" s="55">
        <v>62.0694011</v>
      </c>
      <c r="V31" s="55">
        <v>38.2577145</v>
      </c>
      <c r="W31" s="57">
        <v>3.1730998</v>
      </c>
      <c r="X31" s="55">
        <v>0.1427798</v>
      </c>
      <c r="Y31" s="55">
        <v>0</v>
      </c>
      <c r="Z31" s="55">
        <v>0</v>
      </c>
      <c r="AA31" s="55">
        <v>0.0761366</v>
      </c>
      <c r="AB31" s="55">
        <v>0</v>
      </c>
      <c r="AC31" s="55">
        <v>0</v>
      </c>
      <c r="AD31" s="55">
        <v>3.0036271</v>
      </c>
      <c r="AE31" s="55">
        <v>-0.0494437</v>
      </c>
      <c r="AF31" s="57">
        <v>3.2315435</v>
      </c>
      <c r="AG31" s="57">
        <v>1.6534335</v>
      </c>
      <c r="AH31" s="59">
        <v>146.2651924</v>
      </c>
    </row>
    <row r="32" spans="1:34" ht="12.75">
      <c r="A32" s="51" t="s">
        <v>56</v>
      </c>
      <c r="B32" s="57">
        <v>174.8149929</v>
      </c>
      <c r="C32" s="55">
        <v>23.7391224</v>
      </c>
      <c r="D32" s="55">
        <v>7.7909469</v>
      </c>
      <c r="E32" s="55">
        <v>0</v>
      </c>
      <c r="F32" s="55">
        <v>55.0090834</v>
      </c>
      <c r="G32" s="55">
        <v>26.2556789</v>
      </c>
      <c r="H32" s="55">
        <v>27.4186755</v>
      </c>
      <c r="I32" s="55">
        <v>26.8409071</v>
      </c>
      <c r="J32" s="55">
        <v>0</v>
      </c>
      <c r="K32" s="55">
        <v>7.7605787</v>
      </c>
      <c r="L32" s="57">
        <v>8.2631949</v>
      </c>
      <c r="M32" s="57">
        <v>-46.524145</v>
      </c>
      <c r="N32" s="55">
        <v>-37.6866641</v>
      </c>
      <c r="O32" s="56">
        <v>-0.8052895</v>
      </c>
      <c r="P32" s="55">
        <v>-7.3520585</v>
      </c>
      <c r="Q32" s="55">
        <v>-1.4854224</v>
      </c>
      <c r="R32" s="59">
        <v>136.5540428</v>
      </c>
      <c r="S32" s="57">
        <v>129.3639774</v>
      </c>
      <c r="T32" s="55">
        <v>38.1282623</v>
      </c>
      <c r="U32" s="55">
        <v>53.0513747</v>
      </c>
      <c r="V32" s="55">
        <v>38.1843404</v>
      </c>
      <c r="W32" s="57">
        <v>3.3231716</v>
      </c>
      <c r="X32" s="55">
        <v>0.141246</v>
      </c>
      <c r="Y32" s="55">
        <v>0</v>
      </c>
      <c r="Z32" s="55">
        <v>0</v>
      </c>
      <c r="AA32" s="55">
        <v>0.076314</v>
      </c>
      <c r="AB32" s="55">
        <v>0</v>
      </c>
      <c r="AC32" s="55">
        <v>0</v>
      </c>
      <c r="AD32" s="55">
        <v>3.0059773</v>
      </c>
      <c r="AE32" s="55">
        <v>0.0996343</v>
      </c>
      <c r="AF32" s="57">
        <v>1.4370551</v>
      </c>
      <c r="AG32" s="57">
        <v>2.4298387</v>
      </c>
      <c r="AH32" s="59">
        <v>136.5540428</v>
      </c>
    </row>
    <row r="33" spans="1:34" ht="12.75">
      <c r="A33" s="51" t="s">
        <v>57</v>
      </c>
      <c r="B33" s="57">
        <v>223.114056</v>
      </c>
      <c r="C33" s="55">
        <v>38.8375164</v>
      </c>
      <c r="D33" s="55">
        <v>8.8247394</v>
      </c>
      <c r="E33" s="55">
        <v>0</v>
      </c>
      <c r="F33" s="55">
        <v>55.8233178</v>
      </c>
      <c r="G33" s="55">
        <v>54.0403346</v>
      </c>
      <c r="H33" s="55">
        <v>27.588091</v>
      </c>
      <c r="I33" s="55">
        <v>26.8236477</v>
      </c>
      <c r="J33" s="55">
        <v>0</v>
      </c>
      <c r="K33" s="55">
        <v>11.1764091</v>
      </c>
      <c r="L33" s="57">
        <v>8.2928492</v>
      </c>
      <c r="M33" s="57">
        <v>-96.7798064</v>
      </c>
      <c r="N33" s="55">
        <v>-88.5976608</v>
      </c>
      <c r="O33" s="56">
        <v>-1.9918894</v>
      </c>
      <c r="P33" s="55">
        <v>-6.695357</v>
      </c>
      <c r="Q33" s="55">
        <v>-1.4867886</v>
      </c>
      <c r="R33" s="59">
        <v>134.6270988</v>
      </c>
      <c r="S33" s="57">
        <v>131.8408929</v>
      </c>
      <c r="T33" s="55">
        <v>38.0076543</v>
      </c>
      <c r="U33" s="55">
        <v>55.834693</v>
      </c>
      <c r="V33" s="55">
        <v>37.9985456</v>
      </c>
      <c r="W33" s="57">
        <v>3.1218842</v>
      </c>
      <c r="X33" s="55">
        <v>0.1374804</v>
      </c>
      <c r="Y33" s="55">
        <v>0</v>
      </c>
      <c r="Z33" s="55">
        <v>0</v>
      </c>
      <c r="AA33" s="55">
        <v>0.0768066</v>
      </c>
      <c r="AB33" s="55">
        <v>0</v>
      </c>
      <c r="AC33" s="55">
        <v>0</v>
      </c>
      <c r="AD33" s="55">
        <v>2.9738321</v>
      </c>
      <c r="AE33" s="55">
        <v>-0.0662349</v>
      </c>
      <c r="AF33" s="57">
        <v>-3.6165868</v>
      </c>
      <c r="AG33" s="57">
        <v>3.2809085</v>
      </c>
      <c r="AH33" s="59">
        <v>134.6270988</v>
      </c>
    </row>
    <row r="34" spans="1:34" ht="12.75">
      <c r="A34" s="51" t="s">
        <v>58</v>
      </c>
      <c r="B34" s="57">
        <v>224.2621698</v>
      </c>
      <c r="C34" s="55">
        <v>35.7107471</v>
      </c>
      <c r="D34" s="55">
        <v>7.7910214</v>
      </c>
      <c r="E34" s="55">
        <v>0</v>
      </c>
      <c r="F34" s="55">
        <v>70.1294187</v>
      </c>
      <c r="G34" s="55">
        <v>45.0783827</v>
      </c>
      <c r="H34" s="55">
        <v>27.5114791</v>
      </c>
      <c r="I34" s="55">
        <v>26.8550772</v>
      </c>
      <c r="J34" s="55">
        <v>0</v>
      </c>
      <c r="K34" s="55">
        <v>11.1860436</v>
      </c>
      <c r="L34" s="57">
        <v>8.2892104</v>
      </c>
      <c r="M34" s="57">
        <v>-98.9540097</v>
      </c>
      <c r="N34" s="55">
        <v>-90.2087311</v>
      </c>
      <c r="O34" s="56">
        <v>-1.0615193</v>
      </c>
      <c r="P34" s="55">
        <v>-7.2642468</v>
      </c>
      <c r="Q34" s="55">
        <v>-1.4810318</v>
      </c>
      <c r="R34" s="59">
        <v>133.5973705</v>
      </c>
      <c r="S34" s="57">
        <v>126.9127688</v>
      </c>
      <c r="T34" s="55">
        <v>37.2433036</v>
      </c>
      <c r="U34" s="55">
        <v>53.4497196</v>
      </c>
      <c r="V34" s="55">
        <v>36.2197456</v>
      </c>
      <c r="W34" s="57">
        <v>3.2103839</v>
      </c>
      <c r="X34" s="55">
        <v>0.129341</v>
      </c>
      <c r="Y34" s="55">
        <v>0</v>
      </c>
      <c r="Z34" s="55">
        <v>0</v>
      </c>
      <c r="AA34" s="55">
        <v>0.0729713</v>
      </c>
      <c r="AB34" s="55">
        <v>0</v>
      </c>
      <c r="AC34" s="55">
        <v>0</v>
      </c>
      <c r="AD34" s="55">
        <v>2.8769817</v>
      </c>
      <c r="AE34" s="55">
        <v>0.1310899</v>
      </c>
      <c r="AF34" s="57">
        <v>0.5030867</v>
      </c>
      <c r="AG34" s="57">
        <v>2.9711311</v>
      </c>
      <c r="AH34" s="59">
        <v>133.5973705</v>
      </c>
    </row>
    <row r="35" spans="1:34" ht="12.75">
      <c r="A35" s="51" t="s">
        <v>59</v>
      </c>
      <c r="B35" s="57">
        <v>158.5752788</v>
      </c>
      <c r="C35" s="55">
        <v>12.0305353</v>
      </c>
      <c r="D35" s="55">
        <v>6.2488744</v>
      </c>
      <c r="E35" s="55">
        <v>0</v>
      </c>
      <c r="F35" s="55">
        <v>64.2880612</v>
      </c>
      <c r="G35" s="55">
        <v>15.4787756</v>
      </c>
      <c r="H35" s="55">
        <v>29.7695253</v>
      </c>
      <c r="I35" s="55">
        <v>19.5993856</v>
      </c>
      <c r="J35" s="55">
        <v>0</v>
      </c>
      <c r="K35" s="55">
        <v>11.1601214</v>
      </c>
      <c r="L35" s="57">
        <v>8.4042753</v>
      </c>
      <c r="M35" s="57">
        <v>-61.2661753</v>
      </c>
      <c r="N35" s="55">
        <v>-52.3372503</v>
      </c>
      <c r="O35" s="56">
        <v>-0.5141435</v>
      </c>
      <c r="P35" s="55">
        <v>-7.4313392</v>
      </c>
      <c r="Q35" s="55">
        <v>-1.4975858</v>
      </c>
      <c r="R35" s="59">
        <v>105.7133788</v>
      </c>
      <c r="S35" s="57">
        <v>95.1145889</v>
      </c>
      <c r="T35" s="55">
        <v>32.2290031</v>
      </c>
      <c r="U35" s="55">
        <v>35.0375534</v>
      </c>
      <c r="V35" s="55">
        <v>27.8480324</v>
      </c>
      <c r="W35" s="57">
        <v>2.3068261</v>
      </c>
      <c r="X35" s="55">
        <v>0.0992643</v>
      </c>
      <c r="Y35" s="55">
        <v>0</v>
      </c>
      <c r="Z35" s="55">
        <v>0</v>
      </c>
      <c r="AA35" s="55">
        <v>0.057565</v>
      </c>
      <c r="AB35" s="55">
        <v>0</v>
      </c>
      <c r="AC35" s="55">
        <v>0</v>
      </c>
      <c r="AD35" s="55">
        <v>2.2282809</v>
      </c>
      <c r="AE35" s="55">
        <v>-0.0782841</v>
      </c>
      <c r="AF35" s="57">
        <v>5.7216756</v>
      </c>
      <c r="AG35" s="57">
        <v>2.5702882</v>
      </c>
      <c r="AH35" s="59">
        <v>105.7133788</v>
      </c>
    </row>
    <row r="36" spans="1:34" ht="12.75">
      <c r="A36" s="51" t="s">
        <v>60</v>
      </c>
      <c r="B36" s="57">
        <v>158.565718</v>
      </c>
      <c r="C36" s="55">
        <v>7.5915138</v>
      </c>
      <c r="D36" s="55">
        <v>6.2415787</v>
      </c>
      <c r="E36" s="55">
        <v>0</v>
      </c>
      <c r="F36" s="55">
        <v>61.8192285</v>
      </c>
      <c r="G36" s="55">
        <v>13.8482728</v>
      </c>
      <c r="H36" s="55">
        <v>30.6787657</v>
      </c>
      <c r="I36" s="55">
        <v>27.2302269</v>
      </c>
      <c r="J36" s="55">
        <v>0</v>
      </c>
      <c r="K36" s="55">
        <v>11.1561316</v>
      </c>
      <c r="L36" s="57">
        <v>8.3835878</v>
      </c>
      <c r="M36" s="57">
        <v>-68.031684</v>
      </c>
      <c r="N36" s="55">
        <v>-59.0690733</v>
      </c>
      <c r="O36" s="56">
        <v>-1.200604</v>
      </c>
      <c r="P36" s="55">
        <v>-7.4309488</v>
      </c>
      <c r="Q36" s="55">
        <v>-1.5316619</v>
      </c>
      <c r="R36" s="59">
        <v>98.9176218</v>
      </c>
      <c r="S36" s="57">
        <v>90.2646084</v>
      </c>
      <c r="T36" s="55">
        <v>30.5386875</v>
      </c>
      <c r="U36" s="55">
        <v>33.0756067</v>
      </c>
      <c r="V36" s="55">
        <v>26.6503142</v>
      </c>
      <c r="W36" s="57">
        <v>2.1781644</v>
      </c>
      <c r="X36" s="55">
        <v>0.0979074</v>
      </c>
      <c r="Y36" s="55">
        <v>0</v>
      </c>
      <c r="Z36" s="55">
        <v>0</v>
      </c>
      <c r="AA36" s="55">
        <v>0.0553849</v>
      </c>
      <c r="AB36" s="55">
        <v>0</v>
      </c>
      <c r="AC36" s="55">
        <v>0</v>
      </c>
      <c r="AD36" s="55">
        <v>2.0934351</v>
      </c>
      <c r="AE36" s="55">
        <v>-0.068563</v>
      </c>
      <c r="AF36" s="57">
        <v>5.4122916</v>
      </c>
      <c r="AG36" s="57">
        <v>1.0625574</v>
      </c>
      <c r="AH36" s="59">
        <v>98.9176218</v>
      </c>
    </row>
    <row r="37" spans="1:34" ht="12.75">
      <c r="A37" s="51" t="s">
        <v>61</v>
      </c>
      <c r="B37" s="57">
        <v>175.989005</v>
      </c>
      <c r="C37" s="55">
        <v>12.3712787</v>
      </c>
      <c r="D37" s="55">
        <v>8.3070488</v>
      </c>
      <c r="E37" s="55">
        <v>0</v>
      </c>
      <c r="F37" s="55">
        <v>63.145156</v>
      </c>
      <c r="G37" s="55">
        <v>22.8889838</v>
      </c>
      <c r="H37" s="55">
        <v>30.769959</v>
      </c>
      <c r="I37" s="55">
        <v>27.3437617</v>
      </c>
      <c r="J37" s="55">
        <v>0</v>
      </c>
      <c r="K37" s="55">
        <v>11.162817</v>
      </c>
      <c r="L37" s="57">
        <v>8.3375148</v>
      </c>
      <c r="M37" s="57">
        <v>-44.2979981</v>
      </c>
      <c r="N37" s="55">
        <v>-35.5367281</v>
      </c>
      <c r="O37" s="56">
        <v>-0.6729758</v>
      </c>
      <c r="P37" s="55">
        <v>-7.2649706</v>
      </c>
      <c r="Q37" s="55">
        <v>-1.4962994</v>
      </c>
      <c r="R37" s="59">
        <v>140.0285217</v>
      </c>
      <c r="S37" s="57">
        <v>133.0772664</v>
      </c>
      <c r="T37" s="55">
        <v>36.884951</v>
      </c>
      <c r="U37" s="55">
        <v>59.9063782</v>
      </c>
      <c r="V37" s="55">
        <v>36.2859372</v>
      </c>
      <c r="W37" s="57">
        <v>3.0181173</v>
      </c>
      <c r="X37" s="55">
        <v>0.1331402</v>
      </c>
      <c r="Y37" s="55">
        <v>0</v>
      </c>
      <c r="Z37" s="55">
        <v>0</v>
      </c>
      <c r="AA37" s="55">
        <v>0.0697216</v>
      </c>
      <c r="AB37" s="55">
        <v>0</v>
      </c>
      <c r="AC37" s="55">
        <v>0</v>
      </c>
      <c r="AD37" s="55">
        <v>2.7906889</v>
      </c>
      <c r="AE37" s="55">
        <v>0.0245666</v>
      </c>
      <c r="AF37" s="57">
        <v>1.2503178</v>
      </c>
      <c r="AG37" s="57">
        <v>2.6828202</v>
      </c>
      <c r="AH37" s="59">
        <v>140.0285217</v>
      </c>
    </row>
    <row r="38" spans="1:34" ht="12.75">
      <c r="A38" s="51" t="s">
        <v>62</v>
      </c>
      <c r="B38" s="57">
        <v>188.8035721</v>
      </c>
      <c r="C38" s="55">
        <v>17.6598417</v>
      </c>
      <c r="D38" s="55">
        <v>8.8944056</v>
      </c>
      <c r="E38" s="55">
        <v>0</v>
      </c>
      <c r="F38" s="55">
        <v>68.9333968</v>
      </c>
      <c r="G38" s="55">
        <v>25.6157223</v>
      </c>
      <c r="H38" s="55">
        <v>30.5376818</v>
      </c>
      <c r="I38" s="55">
        <v>27.0612064</v>
      </c>
      <c r="J38" s="55">
        <v>0</v>
      </c>
      <c r="K38" s="55">
        <v>10.1013175</v>
      </c>
      <c r="L38" s="57">
        <v>8.4281962</v>
      </c>
      <c r="M38" s="57">
        <v>-61.6198701</v>
      </c>
      <c r="N38" s="55">
        <v>-53.168806</v>
      </c>
      <c r="O38" s="56">
        <v>-0.979204</v>
      </c>
      <c r="P38" s="55">
        <v>-6.9960301</v>
      </c>
      <c r="Q38" s="55">
        <v>-1.455034</v>
      </c>
      <c r="R38" s="59">
        <v>135.6118982</v>
      </c>
      <c r="S38" s="57">
        <v>139.5709282</v>
      </c>
      <c r="T38" s="55">
        <v>37.3515071</v>
      </c>
      <c r="U38" s="55">
        <v>64.9671996</v>
      </c>
      <c r="V38" s="55">
        <v>37.2522215</v>
      </c>
      <c r="W38" s="57">
        <v>3.0300421</v>
      </c>
      <c r="X38" s="55">
        <v>0.1535013</v>
      </c>
      <c r="Y38" s="55">
        <v>0</v>
      </c>
      <c r="Z38" s="55">
        <v>0</v>
      </c>
      <c r="AA38" s="55">
        <v>0.0735465</v>
      </c>
      <c r="AB38" s="55">
        <v>0</v>
      </c>
      <c r="AC38" s="55">
        <v>0</v>
      </c>
      <c r="AD38" s="55">
        <v>2.8221164</v>
      </c>
      <c r="AE38" s="55">
        <v>-0.0191221</v>
      </c>
      <c r="AF38" s="57">
        <v>-9.056158</v>
      </c>
      <c r="AG38" s="57">
        <v>2.0670859</v>
      </c>
      <c r="AH38" s="59">
        <v>135.6118982</v>
      </c>
    </row>
    <row r="39" spans="1:34" ht="12.75">
      <c r="A39" s="51" t="s">
        <v>63</v>
      </c>
      <c r="B39" s="57">
        <v>200.7625011</v>
      </c>
      <c r="C39" s="55">
        <v>18.4183197</v>
      </c>
      <c r="D39" s="55">
        <v>8.8799326</v>
      </c>
      <c r="E39" s="55">
        <v>0</v>
      </c>
      <c r="F39" s="55">
        <v>63.558827</v>
      </c>
      <c r="G39" s="55">
        <v>42.2649914</v>
      </c>
      <c r="H39" s="55">
        <v>30.6040812</v>
      </c>
      <c r="I39" s="55">
        <v>27.1167934</v>
      </c>
      <c r="J39" s="55">
        <v>0</v>
      </c>
      <c r="K39" s="55">
        <v>9.9195558</v>
      </c>
      <c r="L39" s="57">
        <v>8.4606767</v>
      </c>
      <c r="M39" s="57">
        <v>-69.5286904</v>
      </c>
      <c r="N39" s="55">
        <v>-60.8577879</v>
      </c>
      <c r="O39" s="56">
        <v>-1.2445297</v>
      </c>
      <c r="P39" s="55">
        <v>-7.2028465</v>
      </c>
      <c r="Q39" s="55">
        <v>-1.468056</v>
      </c>
      <c r="R39" s="59">
        <v>139.6944874</v>
      </c>
      <c r="S39" s="57">
        <v>141.002305</v>
      </c>
      <c r="T39" s="55">
        <v>37.4437766</v>
      </c>
      <c r="U39" s="55">
        <v>66.060006</v>
      </c>
      <c r="V39" s="55">
        <v>37.4985224</v>
      </c>
      <c r="W39" s="57">
        <v>3.1770886</v>
      </c>
      <c r="X39" s="55">
        <v>0.1502143</v>
      </c>
      <c r="Y39" s="55">
        <v>0</v>
      </c>
      <c r="Z39" s="55">
        <v>0</v>
      </c>
      <c r="AA39" s="55">
        <v>0.0724131</v>
      </c>
      <c r="AB39" s="55">
        <v>0</v>
      </c>
      <c r="AC39" s="55">
        <v>0</v>
      </c>
      <c r="AD39" s="55">
        <v>2.9146787</v>
      </c>
      <c r="AE39" s="55">
        <v>0.0397825</v>
      </c>
      <c r="AF39" s="57">
        <v>-5.902667</v>
      </c>
      <c r="AG39" s="57">
        <v>1.4177608</v>
      </c>
      <c r="AH39" s="59">
        <v>139.6944874</v>
      </c>
    </row>
    <row r="40" spans="1:34" ht="12.75">
      <c r="A40" s="51" t="s">
        <v>64</v>
      </c>
      <c r="B40" s="57">
        <v>207.5875343</v>
      </c>
      <c r="C40" s="55">
        <v>15.4128151</v>
      </c>
      <c r="D40" s="55">
        <v>7.3175536</v>
      </c>
      <c r="E40" s="55">
        <v>0</v>
      </c>
      <c r="F40" s="55">
        <v>63.3234529</v>
      </c>
      <c r="G40" s="55">
        <v>53.5820539</v>
      </c>
      <c r="H40" s="55">
        <v>30.7253664</v>
      </c>
      <c r="I40" s="55">
        <v>27.2895567</v>
      </c>
      <c r="J40" s="55">
        <v>0</v>
      </c>
      <c r="K40" s="55">
        <v>9.9367357</v>
      </c>
      <c r="L40" s="57">
        <v>8.4554515</v>
      </c>
      <c r="M40" s="57">
        <v>-79.2007098</v>
      </c>
      <c r="N40" s="55">
        <v>-70.4895398</v>
      </c>
      <c r="O40" s="56">
        <v>-0.5714295</v>
      </c>
      <c r="P40" s="55">
        <v>-7.2624247</v>
      </c>
      <c r="Q40" s="55">
        <v>-1.4487453</v>
      </c>
      <c r="R40" s="59">
        <v>136.842276</v>
      </c>
      <c r="S40" s="57">
        <v>141.4640564</v>
      </c>
      <c r="T40" s="55">
        <v>37.3393293</v>
      </c>
      <c r="U40" s="55">
        <v>67.1516622</v>
      </c>
      <c r="V40" s="55">
        <v>36.9730649</v>
      </c>
      <c r="W40" s="57">
        <v>3.2224542</v>
      </c>
      <c r="X40" s="55">
        <v>0.1078098</v>
      </c>
      <c r="Y40" s="55">
        <v>0</v>
      </c>
      <c r="Z40" s="55">
        <v>0</v>
      </c>
      <c r="AA40" s="55">
        <v>0.0717443</v>
      </c>
      <c r="AB40" s="55">
        <v>0</v>
      </c>
      <c r="AC40" s="55">
        <v>0</v>
      </c>
      <c r="AD40" s="55">
        <v>2.8940918</v>
      </c>
      <c r="AE40" s="55">
        <v>0.1488083</v>
      </c>
      <c r="AF40" s="57">
        <v>-9.1816275</v>
      </c>
      <c r="AG40" s="57">
        <v>1.3373929</v>
      </c>
      <c r="AH40" s="59">
        <v>136.842276</v>
      </c>
    </row>
    <row r="41" spans="1:34" ht="12.75">
      <c r="A41" s="51" t="s">
        <v>65</v>
      </c>
      <c r="B41" s="57">
        <v>182.3456524</v>
      </c>
      <c r="C41" s="55">
        <v>16.3046288</v>
      </c>
      <c r="D41" s="55">
        <v>5.7480679</v>
      </c>
      <c r="E41" s="55">
        <v>0</v>
      </c>
      <c r="F41" s="55">
        <v>63.6613103</v>
      </c>
      <c r="G41" s="55">
        <v>27.721191</v>
      </c>
      <c r="H41" s="55">
        <v>30.4885002</v>
      </c>
      <c r="I41" s="55">
        <v>27.2776376</v>
      </c>
      <c r="J41" s="55">
        <v>0</v>
      </c>
      <c r="K41" s="55">
        <v>11.1443166</v>
      </c>
      <c r="L41" s="57">
        <v>8.4937342</v>
      </c>
      <c r="M41" s="57">
        <v>-56.8554314</v>
      </c>
      <c r="N41" s="55">
        <v>-48.0101875</v>
      </c>
      <c r="O41" s="56">
        <v>-0.4483221</v>
      </c>
      <c r="P41" s="55">
        <v>-7.3894312</v>
      </c>
      <c r="Q41" s="55">
        <v>-1.4558127</v>
      </c>
      <c r="R41" s="59">
        <v>133.9839552</v>
      </c>
      <c r="S41" s="57">
        <v>140.3502928</v>
      </c>
      <c r="T41" s="55">
        <v>36.351087</v>
      </c>
      <c r="U41" s="55">
        <v>69.2231933</v>
      </c>
      <c r="V41" s="55">
        <v>34.7760125</v>
      </c>
      <c r="W41" s="57">
        <v>3.4154609</v>
      </c>
      <c r="X41" s="55">
        <v>0.1098344</v>
      </c>
      <c r="Y41" s="55">
        <v>0</v>
      </c>
      <c r="Z41" s="55">
        <v>0</v>
      </c>
      <c r="AA41" s="55">
        <v>0.0696261</v>
      </c>
      <c r="AB41" s="55">
        <v>0</v>
      </c>
      <c r="AC41" s="55">
        <v>0</v>
      </c>
      <c r="AD41" s="55">
        <v>3.1507017</v>
      </c>
      <c r="AE41" s="55">
        <v>0.0852987</v>
      </c>
      <c r="AF41" s="57">
        <v>-10.9484285</v>
      </c>
      <c r="AG41" s="57">
        <v>1.16663</v>
      </c>
      <c r="AH41" s="59">
        <v>133.9839552</v>
      </c>
    </row>
    <row r="42" spans="1:34" ht="12.75">
      <c r="A42" s="51" t="s">
        <v>66</v>
      </c>
      <c r="B42" s="57">
        <v>180.3633449</v>
      </c>
      <c r="C42" s="55">
        <v>14.228273</v>
      </c>
      <c r="D42" s="55">
        <v>6.7766274</v>
      </c>
      <c r="E42" s="55">
        <v>0</v>
      </c>
      <c r="F42" s="55">
        <v>63.3745016</v>
      </c>
      <c r="G42" s="55">
        <v>26.8858188</v>
      </c>
      <c r="H42" s="55">
        <v>30.7527179</v>
      </c>
      <c r="I42" s="55">
        <v>27.1631229</v>
      </c>
      <c r="J42" s="55">
        <v>0</v>
      </c>
      <c r="K42" s="55">
        <v>11.1822833</v>
      </c>
      <c r="L42" s="57">
        <v>8.4923467</v>
      </c>
      <c r="M42" s="57">
        <v>-84.1396055</v>
      </c>
      <c r="N42" s="55">
        <v>-75.4102627</v>
      </c>
      <c r="O42" s="56">
        <v>-0.9553173</v>
      </c>
      <c r="P42" s="55">
        <v>-7.24379</v>
      </c>
      <c r="Q42" s="55">
        <v>-1.4855528</v>
      </c>
      <c r="R42" s="59">
        <v>104.7160861</v>
      </c>
      <c r="S42" s="57">
        <v>100.8019162</v>
      </c>
      <c r="T42" s="55">
        <v>31.624116</v>
      </c>
      <c r="U42" s="55">
        <v>42.1194941</v>
      </c>
      <c r="V42" s="55">
        <v>27.0583061</v>
      </c>
      <c r="W42" s="57">
        <v>2.2648807</v>
      </c>
      <c r="X42" s="55">
        <v>0.0976194</v>
      </c>
      <c r="Y42" s="55">
        <v>0</v>
      </c>
      <c r="Z42" s="55">
        <v>0</v>
      </c>
      <c r="AA42" s="55">
        <v>0.054972</v>
      </c>
      <c r="AB42" s="55">
        <v>0</v>
      </c>
      <c r="AC42" s="55">
        <v>0</v>
      </c>
      <c r="AD42" s="55">
        <v>2.2835392</v>
      </c>
      <c r="AE42" s="55">
        <v>-0.1712499</v>
      </c>
      <c r="AF42" s="57">
        <v>0.3571953</v>
      </c>
      <c r="AG42" s="57">
        <v>1.2920939</v>
      </c>
      <c r="AH42" s="59">
        <v>104.7160861</v>
      </c>
    </row>
    <row r="43" spans="1:34" ht="12.75">
      <c r="A43" s="51" t="s">
        <v>67</v>
      </c>
      <c r="B43" s="57">
        <v>175.857263</v>
      </c>
      <c r="C43" s="55">
        <v>13.2207372</v>
      </c>
      <c r="D43" s="55">
        <v>6.2450439</v>
      </c>
      <c r="E43" s="55">
        <v>0</v>
      </c>
      <c r="F43" s="55">
        <v>63.83521</v>
      </c>
      <c r="G43" s="55">
        <v>23.2638235</v>
      </c>
      <c r="H43" s="55">
        <v>30.777922</v>
      </c>
      <c r="I43" s="55">
        <v>27.2907978</v>
      </c>
      <c r="J43" s="55">
        <v>0</v>
      </c>
      <c r="K43" s="55">
        <v>11.2237286</v>
      </c>
      <c r="L43" s="57">
        <v>8.5422819</v>
      </c>
      <c r="M43" s="57">
        <v>-86.3557424</v>
      </c>
      <c r="N43" s="55">
        <v>-77.5138583</v>
      </c>
      <c r="O43" s="56">
        <v>-0.3626457</v>
      </c>
      <c r="P43" s="55">
        <v>-7.3761927</v>
      </c>
      <c r="Q43" s="55">
        <v>-1.4656914</v>
      </c>
      <c r="R43" s="59">
        <v>98.0438025</v>
      </c>
      <c r="S43" s="57">
        <v>92.8658905</v>
      </c>
      <c r="T43" s="55">
        <v>30.1978817</v>
      </c>
      <c r="U43" s="55">
        <v>35.4655881</v>
      </c>
      <c r="V43" s="55">
        <v>27.2024207</v>
      </c>
      <c r="W43" s="57">
        <v>2.3719721</v>
      </c>
      <c r="X43" s="55">
        <v>0.1253071</v>
      </c>
      <c r="Y43" s="55">
        <v>0</v>
      </c>
      <c r="Z43" s="55">
        <v>0</v>
      </c>
      <c r="AA43" s="55">
        <v>0.0572632</v>
      </c>
      <c r="AB43" s="55">
        <v>0</v>
      </c>
      <c r="AC43" s="55">
        <v>0</v>
      </c>
      <c r="AD43" s="55">
        <v>2.2279011</v>
      </c>
      <c r="AE43" s="55">
        <v>-0.0384993</v>
      </c>
      <c r="AF43" s="57">
        <v>1.5870062</v>
      </c>
      <c r="AG43" s="57">
        <v>1.2189337</v>
      </c>
      <c r="AH43" s="59">
        <v>98.0438025</v>
      </c>
    </row>
    <row r="44" spans="1:34" ht="12.75">
      <c r="A44" s="51" t="s">
        <v>68</v>
      </c>
      <c r="B44" s="57">
        <v>182.6178824</v>
      </c>
      <c r="C44" s="55">
        <v>21.3685232</v>
      </c>
      <c r="D44" s="55">
        <v>7.7971387</v>
      </c>
      <c r="E44" s="55">
        <v>0</v>
      </c>
      <c r="F44" s="55">
        <v>61.6781858</v>
      </c>
      <c r="G44" s="55">
        <v>25.236671</v>
      </c>
      <c r="H44" s="55">
        <v>28.6368657</v>
      </c>
      <c r="I44" s="55">
        <v>26.6979993</v>
      </c>
      <c r="J44" s="55">
        <v>0</v>
      </c>
      <c r="K44" s="55">
        <v>11.2024987</v>
      </c>
      <c r="L44" s="57">
        <v>8.5008158</v>
      </c>
      <c r="M44" s="57">
        <v>-45.0068592</v>
      </c>
      <c r="N44" s="55">
        <v>-37.0143282</v>
      </c>
      <c r="O44" s="56">
        <v>0.5628835</v>
      </c>
      <c r="P44" s="55">
        <v>-6.5343578</v>
      </c>
      <c r="Q44" s="55">
        <v>-1.4581732</v>
      </c>
      <c r="R44" s="59">
        <v>146.111839</v>
      </c>
      <c r="S44" s="57">
        <v>141.8720898</v>
      </c>
      <c r="T44" s="55">
        <v>36.7473069</v>
      </c>
      <c r="U44" s="55">
        <v>67.746481</v>
      </c>
      <c r="V44" s="55">
        <v>37.3783019</v>
      </c>
      <c r="W44" s="57">
        <v>3.2726162</v>
      </c>
      <c r="X44" s="55">
        <v>0.1622529</v>
      </c>
      <c r="Y44" s="55">
        <v>0</v>
      </c>
      <c r="Z44" s="55">
        <v>0</v>
      </c>
      <c r="AA44" s="55">
        <v>0.0768941</v>
      </c>
      <c r="AB44" s="55">
        <v>0</v>
      </c>
      <c r="AC44" s="55">
        <v>0</v>
      </c>
      <c r="AD44" s="55">
        <v>2.8591216</v>
      </c>
      <c r="AE44" s="55">
        <v>0.1743476</v>
      </c>
      <c r="AF44" s="57">
        <v>-2.3944648</v>
      </c>
      <c r="AG44" s="57">
        <v>3.3615978</v>
      </c>
      <c r="AH44" s="59">
        <v>146.111839</v>
      </c>
    </row>
    <row r="45" spans="1:34" ht="12.75">
      <c r="A45" s="51" t="s">
        <v>69</v>
      </c>
      <c r="B45" s="57">
        <v>175.344294</v>
      </c>
      <c r="C45" s="55">
        <v>14.9420494</v>
      </c>
      <c r="D45" s="55">
        <v>7.7945687</v>
      </c>
      <c r="E45" s="55">
        <v>0</v>
      </c>
      <c r="F45" s="55">
        <v>61.5279982</v>
      </c>
      <c r="G45" s="55">
        <v>24.7983543</v>
      </c>
      <c r="H45" s="55">
        <v>28.9957425</v>
      </c>
      <c r="I45" s="55">
        <v>26.4172064</v>
      </c>
      <c r="J45" s="55">
        <v>0</v>
      </c>
      <c r="K45" s="55">
        <v>10.8683745</v>
      </c>
      <c r="L45" s="57">
        <v>8.5440273</v>
      </c>
      <c r="M45" s="57">
        <v>-40.9944959</v>
      </c>
      <c r="N45" s="55">
        <v>-32.583977</v>
      </c>
      <c r="O45" s="56">
        <v>-0.3784301</v>
      </c>
      <c r="P45" s="55">
        <v>-6.9526882</v>
      </c>
      <c r="Q45" s="55">
        <v>-1.4578307</v>
      </c>
      <c r="R45" s="59">
        <v>142.8938254</v>
      </c>
      <c r="S45" s="57">
        <v>144.8182948</v>
      </c>
      <c r="T45" s="55">
        <v>36.8157274</v>
      </c>
      <c r="U45" s="55">
        <v>70.3604887</v>
      </c>
      <c r="V45" s="55">
        <v>37.6420787</v>
      </c>
      <c r="W45" s="57">
        <v>3.1998903</v>
      </c>
      <c r="X45" s="55">
        <v>0.1616904</v>
      </c>
      <c r="Y45" s="55">
        <v>0</v>
      </c>
      <c r="Z45" s="55">
        <v>0</v>
      </c>
      <c r="AA45" s="55">
        <v>0.0734947</v>
      </c>
      <c r="AB45" s="55">
        <v>0</v>
      </c>
      <c r="AC45" s="55">
        <v>0</v>
      </c>
      <c r="AD45" s="55">
        <v>2.9801554</v>
      </c>
      <c r="AE45" s="55">
        <v>-0.0154502</v>
      </c>
      <c r="AF45" s="57">
        <v>-10.9001017</v>
      </c>
      <c r="AG45" s="57">
        <v>5.775742</v>
      </c>
      <c r="AH45" s="59">
        <v>142.8938254</v>
      </c>
    </row>
    <row r="46" spans="2:34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6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5">
        <f>SUM(AE15:AE45)</f>
        <v>0</v>
      </c>
      <c r="AF46" s="57">
        <f>SUM(AF15:AF45)</f>
        <v>0</v>
      </c>
      <c r="AG46" s="57">
        <f>SUM(AG15:AG45)</f>
        <v>0</v>
      </c>
      <c r="AH46" s="59">
        <f>SUM(AH15:AH45)</f>
        <v>0</v>
      </c>
    </row>
    <row r="49" ht="12.75">
      <c r="A49" s="52" t="s">
        <v>70</v>
      </c>
    </row>
    <row r="50" ht="12.75">
      <c r="A50" s="52" t="s">
        <v>71</v>
      </c>
    </row>
    <row r="51" ht="12.75">
      <c r="A51" s="52" t="s">
        <v>72</v>
      </c>
    </row>
    <row r="52" ht="12.75">
      <c r="A52" s="52" t="s">
        <v>73</v>
      </c>
    </row>
    <row r="53" ht="12.75">
      <c r="A53" s="52" t="s">
        <v>74</v>
      </c>
    </row>
    <row r="54" ht="12.75">
      <c r="A54" s="52" t="s">
        <v>75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A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78</v>
      </c>
    </row>
    <row r="8" ht="12.75">
      <c r="A8" s="74" t="s">
        <v>3</v>
      </c>
    </row>
    <row r="14" spans="1:27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K14" s="77" t="s">
        <v>15</v>
      </c>
      <c r="V14" s="77" t="s">
        <v>28</v>
      </c>
      <c r="W14" s="77" t="s">
        <v>29</v>
      </c>
      <c r="X14" s="77" t="s">
        <v>30</v>
      </c>
      <c r="Y14" s="77" t="s">
        <v>31</v>
      </c>
      <c r="Z14" s="77" t="s">
        <v>32</v>
      </c>
      <c r="AA14" s="77" t="s">
        <v>33</v>
      </c>
    </row>
    <row r="15" spans="1:27" ht="12.75">
      <c r="A15" s="75" t="s">
        <v>39</v>
      </c>
      <c r="C15" s="79">
        <v>11.3402727</v>
      </c>
      <c r="D15" s="79">
        <v>11.5644013</v>
      </c>
      <c r="E15" s="79">
        <v>11.3434197</v>
      </c>
      <c r="F15" s="79">
        <v>11.7545249</v>
      </c>
      <c r="G15" s="79">
        <v>11.4638989</v>
      </c>
      <c r="H15" s="79">
        <v>11.7133096</v>
      </c>
      <c r="I15" s="79">
        <v>11.4496403</v>
      </c>
      <c r="J15" s="79">
        <v>11.2130172</v>
      </c>
      <c r="K15" s="79">
        <v>11.9097658</v>
      </c>
      <c r="V15" s="79">
        <v>11.4690004</v>
      </c>
      <c r="W15" s="79">
        <v>11.3434197</v>
      </c>
      <c r="X15" s="79">
        <v>11.4651485</v>
      </c>
      <c r="Y15" s="79">
        <v>11.038497</v>
      </c>
      <c r="Z15" s="79">
        <v>11.7133096</v>
      </c>
      <c r="AA15" s="79">
        <v>11.3402727</v>
      </c>
    </row>
    <row r="16" spans="1:27" ht="12.75">
      <c r="A16" s="75" t="s">
        <v>40</v>
      </c>
      <c r="C16" s="79">
        <v>11.3833618</v>
      </c>
      <c r="D16" s="79">
        <v>11.5644489</v>
      </c>
      <c r="E16" s="79">
        <v>11.3434197</v>
      </c>
      <c r="F16" s="79">
        <v>11.754718</v>
      </c>
      <c r="G16" s="79">
        <v>11.4597467</v>
      </c>
      <c r="H16" s="79">
        <v>11.7121402</v>
      </c>
      <c r="I16" s="79">
        <v>11.5349114</v>
      </c>
      <c r="J16" s="79">
        <v>11.2157284</v>
      </c>
      <c r="K16" s="79">
        <v>11.9061436</v>
      </c>
      <c r="V16" s="79">
        <v>11.428899</v>
      </c>
      <c r="W16" s="79">
        <v>11.3434197</v>
      </c>
      <c r="X16" s="79">
        <v>11.4597472</v>
      </c>
      <c r="Y16" s="79">
        <v>11.0364195</v>
      </c>
      <c r="Z16" s="79">
        <v>11.7121402</v>
      </c>
      <c r="AA16" s="79">
        <v>11.3833618</v>
      </c>
    </row>
    <row r="17" spans="1:27" ht="12.75">
      <c r="A17" s="75" t="s">
        <v>41</v>
      </c>
      <c r="C17" s="79">
        <v>11.3587034</v>
      </c>
      <c r="D17" s="79">
        <v>11.5633837</v>
      </c>
      <c r="E17" s="79">
        <v>11.344475</v>
      </c>
      <c r="F17" s="79">
        <v>11.7564505</v>
      </c>
      <c r="G17" s="79">
        <v>11.4294032</v>
      </c>
      <c r="H17" s="79">
        <v>11.7172541</v>
      </c>
      <c r="I17" s="79">
        <v>11.5371446</v>
      </c>
      <c r="J17" s="79">
        <v>11.2167837</v>
      </c>
      <c r="K17" s="79">
        <v>11.9423424</v>
      </c>
      <c r="V17" s="79">
        <v>11.4426179</v>
      </c>
      <c r="W17" s="79">
        <v>11.344475</v>
      </c>
      <c r="X17" s="79">
        <v>11.4294033</v>
      </c>
      <c r="Y17" s="79">
        <v>11.0351593</v>
      </c>
      <c r="Z17" s="79">
        <v>11.7172541</v>
      </c>
      <c r="AA17" s="79">
        <v>11.3587034</v>
      </c>
    </row>
    <row r="18" spans="1:27" ht="12.75">
      <c r="A18" s="75" t="s">
        <v>42</v>
      </c>
      <c r="C18" s="79">
        <v>11.3595792</v>
      </c>
      <c r="D18" s="79">
        <v>11.5558946</v>
      </c>
      <c r="E18" s="79">
        <v>11.344475</v>
      </c>
      <c r="F18" s="79">
        <v>11.7571829</v>
      </c>
      <c r="G18" s="79">
        <v>11.4310962</v>
      </c>
      <c r="H18" s="79">
        <v>11.716069</v>
      </c>
      <c r="I18" s="79">
        <v>11.5220657</v>
      </c>
      <c r="J18" s="79">
        <v>11.2167837</v>
      </c>
      <c r="K18" s="79">
        <v>11.9670182</v>
      </c>
      <c r="V18" s="79">
        <v>11.4310096</v>
      </c>
      <c r="W18" s="79">
        <v>11.344475</v>
      </c>
      <c r="X18" s="79">
        <v>11.4310963</v>
      </c>
      <c r="Y18" s="79">
        <v>11.037259</v>
      </c>
      <c r="Z18" s="79">
        <v>11.716069</v>
      </c>
      <c r="AA18" s="79">
        <v>11.3595792</v>
      </c>
    </row>
    <row r="19" spans="1:27" ht="12.75">
      <c r="A19" s="75" t="s">
        <v>43</v>
      </c>
      <c r="C19" s="79">
        <v>11.3595503</v>
      </c>
      <c r="D19" s="79">
        <v>11.5558221</v>
      </c>
      <c r="E19" s="79">
        <v>11.344475</v>
      </c>
      <c r="F19" s="79">
        <v>11.7574462</v>
      </c>
      <c r="G19" s="79">
        <v>11.4468798</v>
      </c>
      <c r="H19" s="79">
        <v>11.7169255</v>
      </c>
      <c r="I19" s="79">
        <v>11.4753371</v>
      </c>
      <c r="J19" s="79">
        <v>11.2167837</v>
      </c>
      <c r="K19" s="79">
        <v>12.0078179</v>
      </c>
      <c r="V19" s="79">
        <v>11.4468391</v>
      </c>
      <c r="W19" s="79">
        <v>11.344475</v>
      </c>
      <c r="X19" s="79">
        <v>11.4468798</v>
      </c>
      <c r="Y19" s="79">
        <v>11.0597297</v>
      </c>
      <c r="Z19" s="79">
        <v>11.7169255</v>
      </c>
      <c r="AA19" s="79">
        <v>11.3595503</v>
      </c>
    </row>
    <row r="20" spans="1:27" ht="12.75">
      <c r="A20" s="75" t="s">
        <v>44</v>
      </c>
      <c r="C20" s="79">
        <v>11.3664158</v>
      </c>
      <c r="D20" s="79">
        <v>11.5495354</v>
      </c>
      <c r="E20" s="79">
        <v>11.332214</v>
      </c>
      <c r="F20" s="79">
        <v>11.7500366</v>
      </c>
      <c r="G20" s="79">
        <v>11.4542454</v>
      </c>
      <c r="H20" s="79">
        <v>11.7174751</v>
      </c>
      <c r="I20" s="79">
        <v>11.4160443</v>
      </c>
      <c r="J20" s="79">
        <v>11.2167837</v>
      </c>
      <c r="K20" s="79">
        <v>11.9991867</v>
      </c>
      <c r="V20" s="79">
        <v>11.4626686</v>
      </c>
      <c r="W20" s="79">
        <v>11.332214</v>
      </c>
      <c r="X20" s="79">
        <v>11.4542454</v>
      </c>
      <c r="Y20" s="79">
        <v>11.1846128</v>
      </c>
      <c r="Z20" s="79">
        <v>11.7174751</v>
      </c>
      <c r="AA20" s="79">
        <v>11.3664158</v>
      </c>
    </row>
    <row r="21" spans="1:27" ht="12.75">
      <c r="A21" s="75" t="s">
        <v>45</v>
      </c>
      <c r="C21" s="79">
        <v>11.361906</v>
      </c>
      <c r="D21" s="79">
        <v>11.5678025</v>
      </c>
      <c r="E21" s="79">
        <v>11.3929544</v>
      </c>
      <c r="F21" s="79">
        <v>11.7559573</v>
      </c>
      <c r="G21" s="79">
        <v>11.4943477</v>
      </c>
      <c r="H21" s="79">
        <v>11.7152745</v>
      </c>
      <c r="I21" s="79">
        <v>11.5125841</v>
      </c>
      <c r="J21" s="79">
        <v>11.2157284</v>
      </c>
      <c r="K21" s="79">
        <v>12.0113992</v>
      </c>
      <c r="V21" s="79">
        <v>11.4763875</v>
      </c>
      <c r="W21" s="79">
        <v>11.3929544</v>
      </c>
      <c r="X21" s="79">
        <v>11.4943478</v>
      </c>
      <c r="Y21" s="79">
        <v>11.2030787</v>
      </c>
      <c r="Z21" s="79">
        <v>11.7152745</v>
      </c>
      <c r="AA21" s="79">
        <v>11.361906</v>
      </c>
    </row>
    <row r="22" spans="1:27" ht="12.75">
      <c r="A22" s="75" t="s">
        <v>46</v>
      </c>
      <c r="C22" s="79">
        <v>11.3747808</v>
      </c>
      <c r="D22" s="79">
        <v>11.5561856</v>
      </c>
      <c r="E22" s="79">
        <v>11.3518285</v>
      </c>
      <c r="F22" s="79">
        <v>11.7597033</v>
      </c>
      <c r="G22" s="79">
        <v>11.501695</v>
      </c>
      <c r="H22" s="79">
        <v>11.7166759</v>
      </c>
      <c r="I22" s="79">
        <v>11.5269593</v>
      </c>
      <c r="J22" s="79">
        <v>11.2157284</v>
      </c>
      <c r="K22" s="79">
        <v>11.9917073</v>
      </c>
      <c r="V22" s="79">
        <v>11.5850834</v>
      </c>
      <c r="W22" s="79">
        <v>11.3518285</v>
      </c>
      <c r="X22" s="79">
        <v>11.501695</v>
      </c>
      <c r="Y22" s="79">
        <v>11.0701902</v>
      </c>
      <c r="Z22" s="79">
        <v>11.7166759</v>
      </c>
      <c r="AA22" s="79">
        <v>11.3747808</v>
      </c>
    </row>
    <row r="23" spans="1:27" ht="12.75">
      <c r="A23" s="75" t="s">
        <v>47</v>
      </c>
      <c r="C23" s="79">
        <v>11.3941707</v>
      </c>
      <c r="D23" s="79">
        <v>11.5646148</v>
      </c>
      <c r="E23" s="79">
        <v>11.3560833</v>
      </c>
      <c r="F23" s="79">
        <v>11.74833</v>
      </c>
      <c r="G23" s="79">
        <v>11.5376625</v>
      </c>
      <c r="H23" s="79">
        <v>11.7193979</v>
      </c>
      <c r="I23" s="79">
        <v>11.5177259</v>
      </c>
      <c r="J23" s="79">
        <v>11.2157284</v>
      </c>
      <c r="K23" s="79">
        <v>11.9663133</v>
      </c>
      <c r="V23" s="79">
        <v>11.523876</v>
      </c>
      <c r="W23" s="79">
        <v>11.3560833</v>
      </c>
      <c r="X23" s="79">
        <v>11.5376625</v>
      </c>
      <c r="Y23" s="79">
        <v>11.0388465</v>
      </c>
      <c r="Z23" s="79">
        <v>11.7193979</v>
      </c>
      <c r="AA23" s="79">
        <v>11.3941707</v>
      </c>
    </row>
    <row r="24" spans="1:27" ht="12.75">
      <c r="A24" s="75" t="s">
        <v>48</v>
      </c>
      <c r="C24" s="79">
        <v>11.3907124</v>
      </c>
      <c r="D24" s="79">
        <v>11.5585226</v>
      </c>
      <c r="E24" s="79">
        <v>11.355028</v>
      </c>
      <c r="F24" s="79">
        <v>11.7495597</v>
      </c>
      <c r="G24" s="79">
        <v>11.5107559</v>
      </c>
      <c r="H24" s="79">
        <v>11.7245499</v>
      </c>
      <c r="I24" s="79">
        <v>11.499644</v>
      </c>
      <c r="J24" s="79">
        <v>11.08065</v>
      </c>
      <c r="K24" s="79">
        <v>11.9705925</v>
      </c>
      <c r="V24" s="79">
        <v>11.5386502</v>
      </c>
      <c r="W24" s="79">
        <v>11.355028</v>
      </c>
      <c r="X24" s="79">
        <v>11.5107559</v>
      </c>
      <c r="Y24" s="79">
        <v>11.0362721</v>
      </c>
      <c r="Z24" s="79">
        <v>11.7245499</v>
      </c>
      <c r="AA24" s="79">
        <v>11.3907124</v>
      </c>
    </row>
    <row r="25" spans="1:27" ht="12.75">
      <c r="A25" s="75" t="s">
        <v>49</v>
      </c>
      <c r="C25" s="79">
        <v>11.3829737</v>
      </c>
      <c r="D25" s="79">
        <v>11.5342726</v>
      </c>
      <c r="E25" s="79">
        <v>11.3571386</v>
      </c>
      <c r="F25" s="79">
        <v>11.7483467</v>
      </c>
      <c r="G25" s="79">
        <v>11.5385812</v>
      </c>
      <c r="H25" s="79">
        <v>11.726339</v>
      </c>
      <c r="I25" s="79">
        <v>11.4884755</v>
      </c>
      <c r="J25" s="79">
        <v>11.2157284</v>
      </c>
      <c r="K25" s="79">
        <v>11.9439905</v>
      </c>
      <c r="V25" s="79">
        <v>11.513323</v>
      </c>
      <c r="W25" s="79">
        <v>11.3571386</v>
      </c>
      <c r="X25" s="79">
        <v>11.5385812</v>
      </c>
      <c r="Y25" s="79">
        <v>11.0343243</v>
      </c>
      <c r="Z25" s="79">
        <v>11.726339</v>
      </c>
      <c r="AA25" s="79">
        <v>11.3829737</v>
      </c>
    </row>
    <row r="26" spans="1:27" ht="12.75">
      <c r="A26" s="75" t="s">
        <v>50</v>
      </c>
      <c r="C26" s="79">
        <v>11.3908967</v>
      </c>
      <c r="D26" s="79">
        <v>11.5419286</v>
      </c>
      <c r="E26" s="79">
        <v>11.3560833</v>
      </c>
      <c r="F26" s="79">
        <v>11.7487518</v>
      </c>
      <c r="G26" s="79">
        <v>11.5909664</v>
      </c>
      <c r="H26" s="79">
        <v>11.7280264</v>
      </c>
      <c r="I26" s="79">
        <v>11.497329</v>
      </c>
      <c r="J26" s="79">
        <v>11.2488131</v>
      </c>
      <c r="K26" s="79">
        <v>11.91151</v>
      </c>
      <c r="V26" s="79">
        <v>11.5713645</v>
      </c>
      <c r="W26" s="79">
        <v>11.3560833</v>
      </c>
      <c r="X26" s="79">
        <v>11.5909664</v>
      </c>
      <c r="Y26" s="79">
        <v>11.0330737</v>
      </c>
      <c r="Z26" s="79">
        <v>11.7280264</v>
      </c>
      <c r="AA26" s="79">
        <v>11.3908967</v>
      </c>
    </row>
    <row r="27" spans="1:27" ht="12.75">
      <c r="A27" s="75" t="s">
        <v>51</v>
      </c>
      <c r="C27" s="79">
        <v>11.3922812</v>
      </c>
      <c r="D27" s="79">
        <v>11.5431805</v>
      </c>
      <c r="E27" s="79">
        <v>11.2245545</v>
      </c>
      <c r="F27" s="79">
        <v>11.7480041</v>
      </c>
      <c r="G27" s="79">
        <v>11.6007587</v>
      </c>
      <c r="H27" s="79">
        <v>11.7224841</v>
      </c>
      <c r="I27" s="79">
        <v>11.5380085</v>
      </c>
      <c r="J27" s="79">
        <v>11.4339946</v>
      </c>
      <c r="K27" s="79">
        <v>11.9593546</v>
      </c>
      <c r="V27" s="79">
        <v>11.6051341</v>
      </c>
      <c r="W27" s="79">
        <v>11.2245545</v>
      </c>
      <c r="X27" s="79">
        <v>11.6007586</v>
      </c>
      <c r="Y27" s="79">
        <v>11.0332264</v>
      </c>
      <c r="Z27" s="79">
        <v>11.7224841</v>
      </c>
      <c r="AA27" s="79">
        <v>11.3922812</v>
      </c>
    </row>
    <row r="28" spans="1:27" ht="12.75">
      <c r="A28" s="75" t="s">
        <v>52</v>
      </c>
      <c r="C28" s="79">
        <v>11.3899611</v>
      </c>
      <c r="D28" s="79">
        <v>11.5408701</v>
      </c>
      <c r="E28" s="79">
        <v>11.3464861</v>
      </c>
      <c r="F28" s="79">
        <v>11.7390761</v>
      </c>
      <c r="G28" s="79">
        <v>11.5459445</v>
      </c>
      <c r="H28" s="79">
        <v>11.7242675</v>
      </c>
      <c r="I28" s="79">
        <v>11.5406201</v>
      </c>
      <c r="J28" s="79">
        <v>11.4881797</v>
      </c>
      <c r="K28" s="79">
        <v>11.9466496</v>
      </c>
      <c r="V28" s="79">
        <v>11.639959</v>
      </c>
      <c r="W28" s="79">
        <v>11.3464861</v>
      </c>
      <c r="X28" s="79">
        <v>11.5459446</v>
      </c>
      <c r="Y28" s="79">
        <v>11.0326018</v>
      </c>
      <c r="Z28" s="79">
        <v>11.7242675</v>
      </c>
      <c r="AA28" s="79">
        <v>11.3899611</v>
      </c>
    </row>
    <row r="29" spans="1:27" ht="12.75">
      <c r="A29" s="75" t="s">
        <v>53</v>
      </c>
      <c r="C29" s="79">
        <v>11.4072953</v>
      </c>
      <c r="D29" s="79">
        <v>11.5508739</v>
      </c>
      <c r="E29" s="79">
        <v>11.3445647</v>
      </c>
      <c r="F29" s="79">
        <v>11.722816</v>
      </c>
      <c r="G29" s="79">
        <v>11.4496465</v>
      </c>
      <c r="H29" s="79">
        <v>11.7236909</v>
      </c>
      <c r="I29" s="79">
        <v>11.5371075</v>
      </c>
      <c r="J29" s="79">
        <v>11.4928039</v>
      </c>
      <c r="K29" s="79">
        <v>11.811496</v>
      </c>
      <c r="V29" s="79">
        <v>11.5481479</v>
      </c>
      <c r="W29" s="79">
        <v>11.3445647</v>
      </c>
      <c r="X29" s="79">
        <v>11.4496465</v>
      </c>
      <c r="Y29" s="79">
        <v>11.0246659</v>
      </c>
      <c r="Z29" s="79">
        <v>11.7236909</v>
      </c>
      <c r="AA29" s="79">
        <v>11.4072953</v>
      </c>
    </row>
    <row r="30" spans="1:27" ht="12.75">
      <c r="A30" s="75" t="s">
        <v>54</v>
      </c>
      <c r="C30" s="79">
        <v>11.4109915</v>
      </c>
      <c r="D30" s="79">
        <v>11.5554509</v>
      </c>
      <c r="E30" s="79">
        <v>11.3690919</v>
      </c>
      <c r="F30" s="79">
        <v>11.7360551</v>
      </c>
      <c r="G30" s="79">
        <v>11.4665014</v>
      </c>
      <c r="H30" s="79">
        <v>11.7235252</v>
      </c>
      <c r="I30" s="79">
        <v>11.541232</v>
      </c>
      <c r="J30" s="79">
        <v>11.4911617</v>
      </c>
      <c r="K30" s="79">
        <v>11.9356712</v>
      </c>
      <c r="V30" s="79">
        <v>11.5333737</v>
      </c>
      <c r="W30" s="79">
        <v>11.3690919</v>
      </c>
      <c r="X30" s="79">
        <v>11.4665014</v>
      </c>
      <c r="Y30" s="79">
        <v>11.0322394</v>
      </c>
      <c r="Z30" s="79">
        <v>11.7235252</v>
      </c>
      <c r="AA30" s="79">
        <v>11.4109915</v>
      </c>
    </row>
    <row r="31" spans="1:27" ht="12.75">
      <c r="A31" s="75" t="s">
        <v>55</v>
      </c>
      <c r="C31" s="79">
        <v>11.4137983</v>
      </c>
      <c r="D31" s="79">
        <v>11.5575545</v>
      </c>
      <c r="E31" s="79">
        <v>11.3782446</v>
      </c>
      <c r="F31" s="79">
        <v>11.7306813</v>
      </c>
      <c r="G31" s="79">
        <v>11.4770313</v>
      </c>
      <c r="H31" s="79">
        <v>11.7271303</v>
      </c>
      <c r="I31" s="79">
        <v>11.5750955</v>
      </c>
      <c r="J31" s="79">
        <v>11.3001524</v>
      </c>
      <c r="K31" s="79">
        <v>11.9652418</v>
      </c>
      <c r="V31" s="79">
        <v>11.4911617</v>
      </c>
      <c r="W31" s="79">
        <v>11.3782446</v>
      </c>
      <c r="X31" s="79">
        <v>11.4770313</v>
      </c>
      <c r="Y31" s="79">
        <v>11.0337447</v>
      </c>
      <c r="Z31" s="79">
        <v>11.7271303</v>
      </c>
      <c r="AA31" s="79">
        <v>11.4137983</v>
      </c>
    </row>
    <row r="32" spans="1:27" ht="12.75">
      <c r="A32" s="75" t="s">
        <v>56</v>
      </c>
      <c r="C32" s="79">
        <v>11.418118</v>
      </c>
      <c r="D32" s="79">
        <v>11.5664053</v>
      </c>
      <c r="E32" s="79">
        <v>11.3782446</v>
      </c>
      <c r="F32" s="79">
        <v>11.7251828</v>
      </c>
      <c r="G32" s="79">
        <v>11.4910163</v>
      </c>
      <c r="H32" s="79">
        <v>11.7006633</v>
      </c>
      <c r="I32" s="79">
        <v>11.5838318</v>
      </c>
      <c r="J32" s="79">
        <v>11.4901064</v>
      </c>
      <c r="K32" s="79">
        <v>11.9389929</v>
      </c>
      <c r="V32" s="79">
        <v>11.6209636</v>
      </c>
      <c r="W32" s="79">
        <v>11.3782446</v>
      </c>
      <c r="X32" s="79">
        <v>11.4910163</v>
      </c>
      <c r="Y32" s="79">
        <v>11.0356648</v>
      </c>
      <c r="Z32" s="79">
        <v>11.7006633</v>
      </c>
      <c r="AA32" s="79">
        <v>11.418118</v>
      </c>
    </row>
    <row r="33" spans="1:27" ht="12.75">
      <c r="A33" s="75" t="s">
        <v>57</v>
      </c>
      <c r="C33" s="79">
        <v>11.411422</v>
      </c>
      <c r="D33" s="79">
        <v>11.5625331</v>
      </c>
      <c r="E33" s="79">
        <v>11.3792999</v>
      </c>
      <c r="F33" s="79">
        <v>11.7379195</v>
      </c>
      <c r="G33" s="79">
        <v>11.5026858</v>
      </c>
      <c r="H33" s="79">
        <v>11.7184775</v>
      </c>
      <c r="I33" s="79">
        <v>11.5763173</v>
      </c>
      <c r="J33" s="79">
        <v>11.4890511</v>
      </c>
      <c r="K33" s="79">
        <v>11.9810448</v>
      </c>
      <c r="V33" s="79">
        <v>11.4974935</v>
      </c>
      <c r="W33" s="79">
        <v>11.3792999</v>
      </c>
      <c r="X33" s="79">
        <v>11.5026858</v>
      </c>
      <c r="Y33" s="79">
        <v>11.0329684</v>
      </c>
      <c r="Z33" s="79">
        <v>11.7184775</v>
      </c>
      <c r="AA33" s="79">
        <v>11.411422</v>
      </c>
    </row>
    <row r="34" spans="1:27" ht="12.75">
      <c r="A34" s="75" t="s">
        <v>58</v>
      </c>
      <c r="C34" s="79">
        <v>11.4009246</v>
      </c>
      <c r="D34" s="79">
        <v>11.5665835</v>
      </c>
      <c r="E34" s="79">
        <v>11.376134</v>
      </c>
      <c r="F34" s="79">
        <v>11.7556909</v>
      </c>
      <c r="G34" s="79">
        <v>11.5162445</v>
      </c>
      <c r="H34" s="79">
        <v>11.7302243</v>
      </c>
      <c r="I34" s="79">
        <v>11.5681586</v>
      </c>
      <c r="J34" s="79">
        <v>11.4890511</v>
      </c>
      <c r="K34" s="79">
        <v>12.033781</v>
      </c>
      <c r="V34" s="79">
        <v>11.5745304</v>
      </c>
      <c r="W34" s="79">
        <v>11.376134</v>
      </c>
      <c r="X34" s="79">
        <v>11.5162446</v>
      </c>
      <c r="Y34" s="79">
        <v>11.0322814</v>
      </c>
      <c r="Z34" s="79">
        <v>11.7302243</v>
      </c>
      <c r="AA34" s="79">
        <v>11.4009246</v>
      </c>
    </row>
    <row r="35" spans="1:27" ht="12.75">
      <c r="A35" s="75" t="s">
        <v>59</v>
      </c>
      <c r="C35" s="79">
        <v>11.4210771</v>
      </c>
      <c r="D35" s="79">
        <v>11.5657518</v>
      </c>
      <c r="E35" s="79">
        <v>11.3750787</v>
      </c>
      <c r="F35" s="79">
        <v>11.754945</v>
      </c>
      <c r="G35" s="79">
        <v>11.5077631</v>
      </c>
      <c r="H35" s="79">
        <v>11.7328451</v>
      </c>
      <c r="I35" s="79">
        <v>11.5680575</v>
      </c>
      <c r="J35" s="79">
        <v>11.4879958</v>
      </c>
      <c r="K35" s="79">
        <v>12.05084</v>
      </c>
      <c r="V35" s="79">
        <v>11.5776963</v>
      </c>
      <c r="W35" s="79">
        <v>11.3750787</v>
      </c>
      <c r="X35" s="79">
        <v>11.507763</v>
      </c>
      <c r="Y35" s="79">
        <v>11.0324594</v>
      </c>
      <c r="Z35" s="79">
        <v>11.7328451</v>
      </c>
      <c r="AA35" s="79">
        <v>11.4210771</v>
      </c>
    </row>
    <row r="36" spans="1:27" ht="12.75">
      <c r="A36" s="75" t="s">
        <v>60</v>
      </c>
      <c r="C36" s="79">
        <v>11.4199557</v>
      </c>
      <c r="D36" s="79">
        <v>11.5605924</v>
      </c>
      <c r="E36" s="79">
        <v>11.3782446</v>
      </c>
      <c r="F36" s="79">
        <v>11.7633564</v>
      </c>
      <c r="G36" s="79">
        <v>11.4701859</v>
      </c>
      <c r="H36" s="79">
        <v>11.7346707</v>
      </c>
      <c r="I36" s="79">
        <v>11.5773949</v>
      </c>
      <c r="J36" s="79">
        <v>11.4879958</v>
      </c>
      <c r="K36" s="79">
        <v>12.0111262</v>
      </c>
      <c r="V36" s="79">
        <v>11.4996041</v>
      </c>
      <c r="W36" s="79">
        <v>11.3782446</v>
      </c>
      <c r="X36" s="79">
        <v>11.4701855</v>
      </c>
      <c r="Y36" s="79">
        <v>11.0323153</v>
      </c>
      <c r="Z36" s="79">
        <v>11.7346707</v>
      </c>
      <c r="AA36" s="79">
        <v>11.4199557</v>
      </c>
    </row>
    <row r="37" spans="1:27" ht="12.75">
      <c r="A37" s="75" t="s">
        <v>61</v>
      </c>
      <c r="C37" s="79">
        <v>11.4163969</v>
      </c>
      <c r="D37" s="79">
        <v>11.5672537</v>
      </c>
      <c r="E37" s="79">
        <v>11.376134</v>
      </c>
      <c r="F37" s="79">
        <v>11.7424246</v>
      </c>
      <c r="G37" s="79">
        <v>11.4433448</v>
      </c>
      <c r="H37" s="79">
        <v>11.728611</v>
      </c>
      <c r="I37" s="79">
        <v>11.6704505</v>
      </c>
      <c r="J37" s="79">
        <v>11.3001524</v>
      </c>
      <c r="K37" s="79">
        <v>11.9489126</v>
      </c>
      <c r="V37" s="79">
        <v>11.4784981</v>
      </c>
      <c r="W37" s="79">
        <v>11.376134</v>
      </c>
      <c r="X37" s="79">
        <v>11.4433448</v>
      </c>
      <c r="Y37" s="79">
        <v>11.0323539</v>
      </c>
      <c r="Z37" s="79">
        <v>11.728611</v>
      </c>
      <c r="AA37" s="79">
        <v>11.4163969</v>
      </c>
    </row>
    <row r="38" spans="1:27" ht="12.75">
      <c r="A38" s="75" t="s">
        <v>62</v>
      </c>
      <c r="C38" s="79">
        <v>11.4187623</v>
      </c>
      <c r="D38" s="79">
        <v>11.6633275</v>
      </c>
      <c r="E38" s="79">
        <v>11.3792999</v>
      </c>
      <c r="F38" s="79">
        <v>11.7387206</v>
      </c>
      <c r="G38" s="79">
        <v>11.458831</v>
      </c>
      <c r="H38" s="79">
        <v>11.7235325</v>
      </c>
      <c r="I38" s="79">
        <v>11.6820545</v>
      </c>
      <c r="J38" s="79">
        <v>11.4879958</v>
      </c>
      <c r="K38" s="79">
        <v>11.9967915</v>
      </c>
      <c r="V38" s="79">
        <v>11.4552815</v>
      </c>
      <c r="W38" s="79">
        <v>11.3792999</v>
      </c>
      <c r="X38" s="79">
        <v>11.458831</v>
      </c>
      <c r="Y38" s="79">
        <v>11.0323968</v>
      </c>
      <c r="Z38" s="79">
        <v>11.7235325</v>
      </c>
      <c r="AA38" s="79">
        <v>11.4187623</v>
      </c>
    </row>
    <row r="39" spans="1:27" ht="12.75">
      <c r="A39" s="75" t="s">
        <v>63</v>
      </c>
      <c r="C39" s="79">
        <v>11.4090881</v>
      </c>
      <c r="D39" s="79">
        <v>11.6446567</v>
      </c>
      <c r="E39" s="79">
        <v>11.3814105</v>
      </c>
      <c r="F39" s="79">
        <v>11.7565982</v>
      </c>
      <c r="G39" s="79">
        <v>11.4822303</v>
      </c>
      <c r="H39" s="79">
        <v>11.7236348</v>
      </c>
      <c r="I39" s="79">
        <v>11.6856107</v>
      </c>
      <c r="J39" s="79">
        <v>11.3001524</v>
      </c>
      <c r="K39" s="79">
        <v>11.9317859</v>
      </c>
      <c r="V39" s="79">
        <v>11.4901064</v>
      </c>
      <c r="W39" s="79">
        <v>11.3814105</v>
      </c>
      <c r="X39" s="79">
        <v>11.4822303</v>
      </c>
      <c r="Y39" s="79">
        <v>11.0323622</v>
      </c>
      <c r="Z39" s="79">
        <v>11.7236348</v>
      </c>
      <c r="AA39" s="79">
        <v>11.4090881</v>
      </c>
    </row>
    <row r="40" spans="1:27" ht="12.75">
      <c r="A40" s="75" t="s">
        <v>64</v>
      </c>
      <c r="C40" s="79">
        <v>11.4116514</v>
      </c>
      <c r="D40" s="79">
        <v>11.626113</v>
      </c>
      <c r="E40" s="79">
        <v>11.3845764</v>
      </c>
      <c r="F40" s="79">
        <v>11.7544902</v>
      </c>
      <c r="G40" s="79">
        <v>11.4907268</v>
      </c>
      <c r="H40" s="79">
        <v>11.7254716</v>
      </c>
      <c r="I40" s="79">
        <v>11.6879914</v>
      </c>
      <c r="J40" s="79">
        <v>11.3001524</v>
      </c>
      <c r="K40" s="79">
        <v>11.7500379</v>
      </c>
      <c r="V40" s="79">
        <v>11.50277</v>
      </c>
      <c r="W40" s="79">
        <v>11.3845764</v>
      </c>
      <c r="X40" s="79">
        <v>11.4907267</v>
      </c>
      <c r="Y40" s="79">
        <v>11.0333694</v>
      </c>
      <c r="Z40" s="79">
        <v>11.7254716</v>
      </c>
      <c r="AA40" s="79">
        <v>11.4116514</v>
      </c>
    </row>
    <row r="41" spans="1:27" ht="12.75">
      <c r="A41" s="75" t="s">
        <v>65</v>
      </c>
      <c r="C41" s="79">
        <v>11.3952076</v>
      </c>
      <c r="D41" s="79">
        <v>11.6020688</v>
      </c>
      <c r="E41" s="79">
        <v>11.3845764</v>
      </c>
      <c r="F41" s="79">
        <v>11.7300295</v>
      </c>
      <c r="G41" s="79">
        <v>11.4040382</v>
      </c>
      <c r="H41" s="79">
        <v>11.7279084</v>
      </c>
      <c r="I41" s="79">
        <v>11.6819278</v>
      </c>
      <c r="J41" s="79">
        <v>11.3001524</v>
      </c>
      <c r="K41" s="79">
        <v>11.9035252</v>
      </c>
      <c r="V41" s="79">
        <v>11.5164889</v>
      </c>
      <c r="W41" s="79">
        <v>11.3845764</v>
      </c>
      <c r="X41" s="79">
        <v>11.404038</v>
      </c>
      <c r="Y41" s="79">
        <v>11.0333549</v>
      </c>
      <c r="Z41" s="79">
        <v>11.7279084</v>
      </c>
      <c r="AA41" s="79">
        <v>11.3952076</v>
      </c>
    </row>
    <row r="42" spans="1:27" ht="12.75">
      <c r="A42" s="75" t="s">
        <v>66</v>
      </c>
      <c r="C42" s="79">
        <v>11.387068</v>
      </c>
      <c r="D42" s="79">
        <v>11.5931177</v>
      </c>
      <c r="E42" s="79">
        <v>11.3845764</v>
      </c>
      <c r="F42" s="79">
        <v>11.7336656</v>
      </c>
      <c r="G42" s="79">
        <v>11.3590458</v>
      </c>
      <c r="H42" s="79">
        <v>11.7234746</v>
      </c>
      <c r="I42" s="79">
        <v>11.6115407</v>
      </c>
      <c r="J42" s="79">
        <v>11.4858852</v>
      </c>
      <c r="K42" s="79">
        <v>11.9570132</v>
      </c>
      <c r="V42" s="79">
        <v>11.5523691</v>
      </c>
      <c r="W42" s="79">
        <v>11.3845764</v>
      </c>
      <c r="X42" s="79">
        <v>11.3590459</v>
      </c>
      <c r="Y42" s="79">
        <v>11.0333808</v>
      </c>
      <c r="Z42" s="79">
        <v>11.7234746</v>
      </c>
      <c r="AA42" s="79">
        <v>11.387068</v>
      </c>
    </row>
    <row r="43" spans="1:27" ht="12.75">
      <c r="A43" s="75" t="s">
        <v>67</v>
      </c>
      <c r="C43" s="79">
        <v>11.3723898</v>
      </c>
      <c r="D43" s="79">
        <v>11.5902204</v>
      </c>
      <c r="E43" s="79">
        <v>11.3856317</v>
      </c>
      <c r="F43" s="79">
        <v>11.7383032</v>
      </c>
      <c r="G43" s="79">
        <v>11.3851236</v>
      </c>
      <c r="H43" s="79">
        <v>11.7231049</v>
      </c>
      <c r="I43" s="79">
        <v>11.5997578</v>
      </c>
      <c r="J43" s="79">
        <v>11.4848299</v>
      </c>
      <c r="K43" s="79">
        <v>11.9882347</v>
      </c>
      <c r="V43" s="79">
        <v>11.5280972</v>
      </c>
      <c r="W43" s="79">
        <v>11.3856317</v>
      </c>
      <c r="X43" s="79">
        <v>11.3851236</v>
      </c>
      <c r="Y43" s="79">
        <v>11.0331772</v>
      </c>
      <c r="Z43" s="79">
        <v>11.7231049</v>
      </c>
      <c r="AA43" s="79">
        <v>11.3723898</v>
      </c>
    </row>
    <row r="44" spans="1:27" ht="12.75">
      <c r="A44" s="75" t="s">
        <v>68</v>
      </c>
      <c r="C44" s="79">
        <v>11.3767189</v>
      </c>
      <c r="D44" s="79">
        <v>11.5759425</v>
      </c>
      <c r="E44" s="79">
        <v>11.386687</v>
      </c>
      <c r="F44" s="79">
        <v>11.7380167</v>
      </c>
      <c r="G44" s="79">
        <v>11.3957403</v>
      </c>
      <c r="H44" s="79">
        <v>11.7252324</v>
      </c>
      <c r="I44" s="79">
        <v>11.5692401</v>
      </c>
      <c r="J44" s="79">
        <v>11.4858852</v>
      </c>
      <c r="K44" s="79">
        <v>12.0447613</v>
      </c>
      <c r="V44" s="79">
        <v>11.6072447</v>
      </c>
      <c r="W44" s="79">
        <v>11.386687</v>
      </c>
      <c r="X44" s="79">
        <v>11.3957401</v>
      </c>
      <c r="Y44" s="79">
        <v>11.0331778</v>
      </c>
      <c r="Z44" s="79">
        <v>11.7252324</v>
      </c>
      <c r="AA44" s="79">
        <v>11.3767189</v>
      </c>
    </row>
    <row r="45" spans="1:27" ht="12.75">
      <c r="A45" s="75" t="s">
        <v>69</v>
      </c>
      <c r="C45" s="79">
        <v>11.409036</v>
      </c>
      <c r="D45" s="79">
        <v>11.5690774</v>
      </c>
      <c r="E45" s="79">
        <v>11.3845764</v>
      </c>
      <c r="F45" s="79">
        <v>11.7206714</v>
      </c>
      <c r="G45" s="79">
        <v>11.4451457</v>
      </c>
      <c r="H45" s="79">
        <v>11.7260045</v>
      </c>
      <c r="I45" s="79">
        <v>11.4468726</v>
      </c>
      <c r="J45" s="79">
        <v>11.4858852</v>
      </c>
      <c r="K45" s="79">
        <v>12.024024</v>
      </c>
      <c r="V45" s="79">
        <v>11.5829728</v>
      </c>
      <c r="W45" s="79">
        <v>11.3845764</v>
      </c>
      <c r="X45" s="79">
        <v>11.4451456</v>
      </c>
      <c r="Y45" s="79">
        <v>11.0332253</v>
      </c>
      <c r="Z45" s="79">
        <v>11.7260045</v>
      </c>
      <c r="AA45" s="79">
        <v>11.409036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A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79</v>
      </c>
    </row>
    <row r="8" ht="12.75">
      <c r="A8" s="98" t="s">
        <v>3</v>
      </c>
    </row>
    <row r="14" spans="1:27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K14" s="101" t="s">
        <v>15</v>
      </c>
      <c r="V14" s="101" t="s">
        <v>28</v>
      </c>
      <c r="W14" s="101" t="s">
        <v>29</v>
      </c>
      <c r="X14" s="101" t="s">
        <v>30</v>
      </c>
      <c r="Y14" s="101" t="s">
        <v>31</v>
      </c>
      <c r="Z14" s="101" t="s">
        <v>32</v>
      </c>
      <c r="AA14" s="101" t="s">
        <v>33</v>
      </c>
    </row>
    <row r="15" spans="1:27" ht="12.75">
      <c r="A15" s="99" t="s">
        <v>39</v>
      </c>
      <c r="C15" s="103">
        <v>10.7460179</v>
      </c>
      <c r="D15" s="103">
        <v>10.9584017</v>
      </c>
      <c r="E15" s="103">
        <v>10.749</v>
      </c>
      <c r="F15" s="103">
        <v>11.1385624</v>
      </c>
      <c r="G15" s="103">
        <v>10.8631658</v>
      </c>
      <c r="H15" s="103">
        <v>11.0995069</v>
      </c>
      <c r="I15" s="103">
        <v>10.8496544</v>
      </c>
      <c r="J15" s="103">
        <v>10.6254308</v>
      </c>
      <c r="K15" s="103">
        <v>11.2856684</v>
      </c>
      <c r="V15" s="103">
        <v>10.868</v>
      </c>
      <c r="W15" s="103">
        <v>10.749</v>
      </c>
      <c r="X15" s="103">
        <v>10.8643499</v>
      </c>
      <c r="Y15" s="103">
        <v>10.4600559</v>
      </c>
      <c r="Z15" s="103">
        <v>11.0995069</v>
      </c>
      <c r="AA15" s="103">
        <v>10.7460179</v>
      </c>
    </row>
    <row r="16" spans="1:27" ht="12.75">
      <c r="A16" s="99" t="s">
        <v>40</v>
      </c>
      <c r="C16" s="103">
        <v>10.7868491</v>
      </c>
      <c r="D16" s="103">
        <v>10.9584468</v>
      </c>
      <c r="E16" s="103">
        <v>10.749</v>
      </c>
      <c r="F16" s="103">
        <v>11.1387454</v>
      </c>
      <c r="G16" s="103">
        <v>10.8592312</v>
      </c>
      <c r="H16" s="103">
        <v>11.0983988</v>
      </c>
      <c r="I16" s="103">
        <v>10.9304571</v>
      </c>
      <c r="J16" s="103">
        <v>10.628</v>
      </c>
      <c r="K16" s="103">
        <v>11.2822359</v>
      </c>
      <c r="V16" s="103">
        <v>10.83</v>
      </c>
      <c r="W16" s="103">
        <v>10.749</v>
      </c>
      <c r="X16" s="103">
        <v>10.8592317</v>
      </c>
      <c r="Y16" s="103">
        <v>10.4580873</v>
      </c>
      <c r="Z16" s="103">
        <v>11.0983988</v>
      </c>
      <c r="AA16" s="103">
        <v>10.7868491</v>
      </c>
    </row>
    <row r="17" spans="1:27" ht="12.75">
      <c r="A17" s="99" t="s">
        <v>41</v>
      </c>
      <c r="C17" s="103">
        <v>10.7634828</v>
      </c>
      <c r="D17" s="103">
        <v>10.9574374</v>
      </c>
      <c r="E17" s="103">
        <v>10.75</v>
      </c>
      <c r="F17" s="103">
        <v>11.1403871</v>
      </c>
      <c r="G17" s="103">
        <v>10.8304778</v>
      </c>
      <c r="H17" s="103">
        <v>11.1032447</v>
      </c>
      <c r="I17" s="103">
        <v>10.9325733</v>
      </c>
      <c r="J17" s="103">
        <v>10.629</v>
      </c>
      <c r="K17" s="103">
        <v>11.3165379</v>
      </c>
      <c r="V17" s="103">
        <v>10.843</v>
      </c>
      <c r="W17" s="103">
        <v>10.75</v>
      </c>
      <c r="X17" s="103">
        <v>10.8304778</v>
      </c>
      <c r="Y17" s="103">
        <v>10.4568931</v>
      </c>
      <c r="Z17" s="103">
        <v>11.1032447</v>
      </c>
      <c r="AA17" s="103">
        <v>10.7634828</v>
      </c>
    </row>
    <row r="18" spans="1:27" ht="12.75">
      <c r="A18" s="99" t="s">
        <v>42</v>
      </c>
      <c r="C18" s="103">
        <v>10.7643127</v>
      </c>
      <c r="D18" s="103">
        <v>10.9503408</v>
      </c>
      <c r="E18" s="103">
        <v>10.75</v>
      </c>
      <c r="F18" s="103">
        <v>11.1410811</v>
      </c>
      <c r="G18" s="103">
        <v>10.8320821</v>
      </c>
      <c r="H18" s="103">
        <v>11.1021217</v>
      </c>
      <c r="I18" s="103">
        <v>10.9182845</v>
      </c>
      <c r="J18" s="103">
        <v>10.629</v>
      </c>
      <c r="K18" s="103">
        <v>11.3399206</v>
      </c>
      <c r="V18" s="103">
        <v>10.832</v>
      </c>
      <c r="W18" s="103">
        <v>10.75</v>
      </c>
      <c r="X18" s="103">
        <v>10.8320822</v>
      </c>
      <c r="Y18" s="103">
        <v>10.4588828</v>
      </c>
      <c r="Z18" s="103">
        <v>11.1021217</v>
      </c>
      <c r="AA18" s="103">
        <v>10.7643127</v>
      </c>
    </row>
    <row r="19" spans="1:27" ht="12.75">
      <c r="A19" s="99" t="s">
        <v>43</v>
      </c>
      <c r="C19" s="103">
        <v>10.7642853</v>
      </c>
      <c r="D19" s="103">
        <v>10.950272</v>
      </c>
      <c r="E19" s="103">
        <v>10.75</v>
      </c>
      <c r="F19" s="103">
        <v>11.1413306</v>
      </c>
      <c r="G19" s="103">
        <v>10.8470386</v>
      </c>
      <c r="H19" s="103">
        <v>11.1029333</v>
      </c>
      <c r="I19" s="103">
        <v>10.8740047</v>
      </c>
      <c r="J19" s="103">
        <v>10.629</v>
      </c>
      <c r="K19" s="103">
        <v>11.3785823</v>
      </c>
      <c r="V19" s="103">
        <v>10.847</v>
      </c>
      <c r="W19" s="103">
        <v>10.75</v>
      </c>
      <c r="X19" s="103">
        <v>10.8470386</v>
      </c>
      <c r="Y19" s="103">
        <v>10.480176</v>
      </c>
      <c r="Z19" s="103">
        <v>11.1029333</v>
      </c>
      <c r="AA19" s="103">
        <v>10.7642853</v>
      </c>
    </row>
    <row r="20" spans="1:27" ht="12.75">
      <c r="A20" s="99" t="s">
        <v>44</v>
      </c>
      <c r="C20" s="103">
        <v>10.770791</v>
      </c>
      <c r="D20" s="103">
        <v>10.9443148</v>
      </c>
      <c r="E20" s="103">
        <v>10.7383815</v>
      </c>
      <c r="F20" s="103">
        <v>11.1343093</v>
      </c>
      <c r="G20" s="103">
        <v>10.8540182</v>
      </c>
      <c r="H20" s="103">
        <v>11.1034541</v>
      </c>
      <c r="I20" s="103">
        <v>10.8178189</v>
      </c>
      <c r="J20" s="103">
        <v>10.629</v>
      </c>
      <c r="K20" s="103">
        <v>11.3704034</v>
      </c>
      <c r="V20" s="103">
        <v>10.862</v>
      </c>
      <c r="W20" s="103">
        <v>10.7383815</v>
      </c>
      <c r="X20" s="103">
        <v>10.8540181</v>
      </c>
      <c r="Y20" s="103">
        <v>10.5985149</v>
      </c>
      <c r="Z20" s="103">
        <v>11.1034541</v>
      </c>
      <c r="AA20" s="103">
        <v>10.770791</v>
      </c>
    </row>
    <row r="21" spans="1:27" ht="12.75">
      <c r="A21" s="99" t="s">
        <v>45</v>
      </c>
      <c r="C21" s="103">
        <v>10.7665176</v>
      </c>
      <c r="D21" s="103">
        <v>10.9616246</v>
      </c>
      <c r="E21" s="103">
        <v>10.7959389</v>
      </c>
      <c r="F21" s="103">
        <v>11.1399197</v>
      </c>
      <c r="G21" s="103">
        <v>10.8920191</v>
      </c>
      <c r="H21" s="103">
        <v>11.1013688</v>
      </c>
      <c r="I21" s="103">
        <v>10.9092998</v>
      </c>
      <c r="J21" s="103">
        <v>10.628</v>
      </c>
      <c r="K21" s="103">
        <v>11.3819759</v>
      </c>
      <c r="V21" s="103">
        <v>10.875</v>
      </c>
      <c r="W21" s="103">
        <v>10.7959389</v>
      </c>
      <c r="X21" s="103">
        <v>10.8920192</v>
      </c>
      <c r="Y21" s="103">
        <v>10.6160131</v>
      </c>
      <c r="Z21" s="103">
        <v>11.1013688</v>
      </c>
      <c r="AA21" s="103">
        <v>10.7665176</v>
      </c>
    </row>
    <row r="22" spans="1:27" ht="12.75">
      <c r="A22" s="99" t="s">
        <v>46</v>
      </c>
      <c r="C22" s="103">
        <v>10.7787177</v>
      </c>
      <c r="D22" s="103">
        <v>10.9506165</v>
      </c>
      <c r="E22" s="103">
        <v>10.7569681</v>
      </c>
      <c r="F22" s="103">
        <v>11.1434694</v>
      </c>
      <c r="G22" s="103">
        <v>10.8989813</v>
      </c>
      <c r="H22" s="103">
        <v>11.1026968</v>
      </c>
      <c r="I22" s="103">
        <v>10.9229217</v>
      </c>
      <c r="J22" s="103">
        <v>10.628</v>
      </c>
      <c r="K22" s="103">
        <v>11.3633159</v>
      </c>
      <c r="V22" s="103">
        <v>10.978</v>
      </c>
      <c r="W22" s="103">
        <v>10.7569681</v>
      </c>
      <c r="X22" s="103">
        <v>10.8989813</v>
      </c>
      <c r="Y22" s="103">
        <v>10.4900883</v>
      </c>
      <c r="Z22" s="103">
        <v>11.1026968</v>
      </c>
      <c r="AA22" s="103">
        <v>10.7787177</v>
      </c>
    </row>
    <row r="23" spans="1:27" ht="12.75">
      <c r="A23" s="99" t="s">
        <v>47</v>
      </c>
      <c r="C23" s="103">
        <v>10.7970916</v>
      </c>
      <c r="D23" s="103">
        <v>10.958604</v>
      </c>
      <c r="E23" s="103">
        <v>10.761</v>
      </c>
      <c r="F23" s="103">
        <v>11.1326922</v>
      </c>
      <c r="G23" s="103">
        <v>10.9330641</v>
      </c>
      <c r="H23" s="103">
        <v>11.1052762</v>
      </c>
      <c r="I23" s="103">
        <v>10.9141722</v>
      </c>
      <c r="J23" s="103">
        <v>10.628</v>
      </c>
      <c r="K23" s="103">
        <v>11.3392526</v>
      </c>
      <c r="V23" s="103">
        <v>10.92</v>
      </c>
      <c r="W23" s="103">
        <v>10.761</v>
      </c>
      <c r="X23" s="103">
        <v>10.9330641</v>
      </c>
      <c r="Y23" s="103">
        <v>10.4603871</v>
      </c>
      <c r="Z23" s="103">
        <v>11.1052762</v>
      </c>
      <c r="AA23" s="103">
        <v>10.7970916</v>
      </c>
    </row>
    <row r="24" spans="1:27" ht="12.75">
      <c r="A24" s="99" t="s">
        <v>48</v>
      </c>
      <c r="C24" s="103">
        <v>10.7938144</v>
      </c>
      <c r="D24" s="103">
        <v>10.952831</v>
      </c>
      <c r="E24" s="103">
        <v>10.76</v>
      </c>
      <c r="F24" s="103">
        <v>11.1338574</v>
      </c>
      <c r="G24" s="103">
        <v>10.9075674</v>
      </c>
      <c r="H24" s="103">
        <v>11.1101581</v>
      </c>
      <c r="I24" s="103">
        <v>10.8970378</v>
      </c>
      <c r="J24" s="103">
        <v>10.5</v>
      </c>
      <c r="K24" s="103">
        <v>11.3433076</v>
      </c>
      <c r="V24" s="103">
        <v>10.934</v>
      </c>
      <c r="W24" s="103">
        <v>10.76</v>
      </c>
      <c r="X24" s="103">
        <v>10.9075674</v>
      </c>
      <c r="Y24" s="103">
        <v>10.4579476</v>
      </c>
      <c r="Z24" s="103">
        <v>11.1101581</v>
      </c>
      <c r="AA24" s="103">
        <v>10.7938144</v>
      </c>
    </row>
    <row r="25" spans="1:27" ht="12.75">
      <c r="A25" s="99" t="s">
        <v>49</v>
      </c>
      <c r="C25" s="103">
        <v>10.7864813</v>
      </c>
      <c r="D25" s="103">
        <v>10.9298518</v>
      </c>
      <c r="E25" s="103">
        <v>10.762</v>
      </c>
      <c r="F25" s="103">
        <v>11.132708</v>
      </c>
      <c r="G25" s="103">
        <v>10.9339347</v>
      </c>
      <c r="H25" s="103">
        <v>11.1118535</v>
      </c>
      <c r="I25" s="103">
        <v>10.8864546</v>
      </c>
      <c r="J25" s="103">
        <v>10.628</v>
      </c>
      <c r="K25" s="103">
        <v>11.3180996</v>
      </c>
      <c r="V25" s="103">
        <v>10.91</v>
      </c>
      <c r="W25" s="103">
        <v>10.762</v>
      </c>
      <c r="X25" s="103">
        <v>10.9339346</v>
      </c>
      <c r="Y25" s="103">
        <v>10.4561019</v>
      </c>
      <c r="Z25" s="103">
        <v>11.1118535</v>
      </c>
      <c r="AA25" s="103">
        <v>10.7864813</v>
      </c>
    </row>
    <row r="26" spans="1:27" ht="12.75">
      <c r="A26" s="99" t="s">
        <v>50</v>
      </c>
      <c r="C26" s="103">
        <v>10.7939891</v>
      </c>
      <c r="D26" s="103">
        <v>10.9371066</v>
      </c>
      <c r="E26" s="103">
        <v>10.761</v>
      </c>
      <c r="F26" s="103">
        <v>11.1330918</v>
      </c>
      <c r="G26" s="103">
        <v>10.9835747</v>
      </c>
      <c r="H26" s="103">
        <v>11.1134525</v>
      </c>
      <c r="I26" s="103">
        <v>10.8948441</v>
      </c>
      <c r="J26" s="103">
        <v>10.659351</v>
      </c>
      <c r="K26" s="103">
        <v>11.2873212</v>
      </c>
      <c r="V26" s="103">
        <v>10.965</v>
      </c>
      <c r="W26" s="103">
        <v>10.761</v>
      </c>
      <c r="X26" s="103">
        <v>10.9835748</v>
      </c>
      <c r="Y26" s="103">
        <v>10.4549168</v>
      </c>
      <c r="Z26" s="103">
        <v>11.1134525</v>
      </c>
      <c r="AA26" s="103">
        <v>10.7939891</v>
      </c>
    </row>
    <row r="27" spans="1:27" ht="12.75">
      <c r="A27" s="99" t="s">
        <v>51</v>
      </c>
      <c r="C27" s="103">
        <v>10.795301</v>
      </c>
      <c r="D27" s="103">
        <v>10.9382929</v>
      </c>
      <c r="E27" s="103">
        <v>10.6363636</v>
      </c>
      <c r="F27" s="103">
        <v>11.1323833</v>
      </c>
      <c r="G27" s="103">
        <v>10.9928539</v>
      </c>
      <c r="H27" s="103">
        <v>11.1082006</v>
      </c>
      <c r="I27" s="103">
        <v>10.9333919</v>
      </c>
      <c r="J27" s="103">
        <v>10.8348286</v>
      </c>
      <c r="K27" s="103">
        <v>11.3326586</v>
      </c>
      <c r="V27" s="103">
        <v>10.997</v>
      </c>
      <c r="W27" s="103">
        <v>10.6363636</v>
      </c>
      <c r="X27" s="103">
        <v>10.9928538</v>
      </c>
      <c r="Y27" s="103">
        <v>10.4550615</v>
      </c>
      <c r="Z27" s="103">
        <v>11.1082006</v>
      </c>
      <c r="AA27" s="103">
        <v>10.795301</v>
      </c>
    </row>
    <row r="28" spans="1:27" ht="12.75">
      <c r="A28" s="99" t="s">
        <v>52</v>
      </c>
      <c r="C28" s="103">
        <v>10.7931025</v>
      </c>
      <c r="D28" s="103">
        <v>10.9361036</v>
      </c>
      <c r="E28" s="103">
        <v>10.7519057</v>
      </c>
      <c r="F28" s="103">
        <v>11.1239232</v>
      </c>
      <c r="G28" s="103">
        <v>10.940912</v>
      </c>
      <c r="H28" s="103">
        <v>11.1098905</v>
      </c>
      <c r="I28" s="103">
        <v>10.9358666</v>
      </c>
      <c r="J28" s="103">
        <v>10.8861742</v>
      </c>
      <c r="K28" s="103">
        <v>11.3206193</v>
      </c>
      <c r="V28" s="103">
        <v>11.03</v>
      </c>
      <c r="W28" s="103">
        <v>10.7519057</v>
      </c>
      <c r="X28" s="103">
        <v>10.9409122</v>
      </c>
      <c r="Y28" s="103">
        <v>10.4544696</v>
      </c>
      <c r="Z28" s="103">
        <v>11.1098905</v>
      </c>
      <c r="AA28" s="103">
        <v>10.7931025</v>
      </c>
    </row>
    <row r="29" spans="1:27" ht="12.75">
      <c r="A29" s="99" t="s">
        <v>53</v>
      </c>
      <c r="C29" s="103">
        <v>10.8095284</v>
      </c>
      <c r="D29" s="103">
        <v>10.9455831</v>
      </c>
      <c r="E29" s="103">
        <v>10.750085</v>
      </c>
      <c r="F29" s="103">
        <v>11.1085151</v>
      </c>
      <c r="G29" s="103">
        <v>10.8496603</v>
      </c>
      <c r="H29" s="103">
        <v>11.1093442</v>
      </c>
      <c r="I29" s="103">
        <v>10.9325382</v>
      </c>
      <c r="J29" s="103">
        <v>10.8905561</v>
      </c>
      <c r="K29" s="103">
        <v>11.1925481</v>
      </c>
      <c r="V29" s="103">
        <v>10.943</v>
      </c>
      <c r="W29" s="103">
        <v>10.750085</v>
      </c>
      <c r="X29" s="103">
        <v>10.8496603</v>
      </c>
      <c r="Y29" s="103">
        <v>10.4469496</v>
      </c>
      <c r="Z29" s="103">
        <v>11.1093442</v>
      </c>
      <c r="AA29" s="103">
        <v>10.8095284</v>
      </c>
    </row>
    <row r="30" spans="1:27" ht="12.75">
      <c r="A30" s="99" t="s">
        <v>54</v>
      </c>
      <c r="C30" s="103">
        <v>10.8130309</v>
      </c>
      <c r="D30" s="103">
        <v>10.9499203</v>
      </c>
      <c r="E30" s="103">
        <v>10.773327</v>
      </c>
      <c r="F30" s="103">
        <v>11.1210604</v>
      </c>
      <c r="G30" s="103">
        <v>10.865632</v>
      </c>
      <c r="H30" s="103">
        <v>11.1091872</v>
      </c>
      <c r="I30" s="103">
        <v>10.9364465</v>
      </c>
      <c r="J30" s="103">
        <v>10.889</v>
      </c>
      <c r="K30" s="103">
        <v>11.3102163</v>
      </c>
      <c r="V30" s="103">
        <v>10.929</v>
      </c>
      <c r="W30" s="103">
        <v>10.773327</v>
      </c>
      <c r="X30" s="103">
        <v>10.865632</v>
      </c>
      <c r="Y30" s="103">
        <v>10.4541262</v>
      </c>
      <c r="Z30" s="103">
        <v>11.1091872</v>
      </c>
      <c r="AA30" s="103">
        <v>10.8130309</v>
      </c>
    </row>
    <row r="31" spans="1:27" ht="12.75">
      <c r="A31" s="99" t="s">
        <v>55</v>
      </c>
      <c r="C31" s="103">
        <v>10.8156906</v>
      </c>
      <c r="D31" s="103">
        <v>10.9519136</v>
      </c>
      <c r="E31" s="103">
        <v>10.782</v>
      </c>
      <c r="F31" s="103">
        <v>11.1159683</v>
      </c>
      <c r="G31" s="103">
        <v>10.8756101</v>
      </c>
      <c r="H31" s="103">
        <v>11.1126033</v>
      </c>
      <c r="I31" s="103">
        <v>10.9685355</v>
      </c>
      <c r="J31" s="103">
        <v>10.708</v>
      </c>
      <c r="K31" s="103">
        <v>11.3382373</v>
      </c>
      <c r="V31" s="103">
        <v>10.889</v>
      </c>
      <c r="W31" s="103">
        <v>10.782</v>
      </c>
      <c r="X31" s="103">
        <v>10.8756101</v>
      </c>
      <c r="Y31" s="103">
        <v>10.4555527</v>
      </c>
      <c r="Z31" s="103">
        <v>11.1126033</v>
      </c>
      <c r="AA31" s="103">
        <v>10.8156906</v>
      </c>
    </row>
    <row r="32" spans="1:27" ht="12.75">
      <c r="A32" s="99" t="s">
        <v>56</v>
      </c>
      <c r="C32" s="103">
        <v>10.819784</v>
      </c>
      <c r="D32" s="103">
        <v>10.9603007</v>
      </c>
      <c r="E32" s="103">
        <v>10.782</v>
      </c>
      <c r="F32" s="103">
        <v>11.1107579</v>
      </c>
      <c r="G32" s="103">
        <v>10.8888622</v>
      </c>
      <c r="H32" s="103">
        <v>11.0875232</v>
      </c>
      <c r="I32" s="103">
        <v>10.976814</v>
      </c>
      <c r="J32" s="103">
        <v>10.888</v>
      </c>
      <c r="K32" s="103">
        <v>11.3133639</v>
      </c>
      <c r="V32" s="103">
        <v>11.012</v>
      </c>
      <c r="W32" s="103">
        <v>10.782</v>
      </c>
      <c r="X32" s="103">
        <v>10.8888622</v>
      </c>
      <c r="Y32" s="103">
        <v>10.4573721</v>
      </c>
      <c r="Z32" s="103">
        <v>11.0875232</v>
      </c>
      <c r="AA32" s="103">
        <v>10.819784</v>
      </c>
    </row>
    <row r="33" spans="1:27" ht="12.75">
      <c r="A33" s="99" t="s">
        <v>57</v>
      </c>
      <c r="C33" s="103">
        <v>10.8134388</v>
      </c>
      <c r="D33" s="103">
        <v>10.9566314</v>
      </c>
      <c r="E33" s="103">
        <v>10.783</v>
      </c>
      <c r="F33" s="103">
        <v>11.1228271</v>
      </c>
      <c r="G33" s="103">
        <v>10.8999202</v>
      </c>
      <c r="H33" s="103">
        <v>11.104404</v>
      </c>
      <c r="I33" s="103">
        <v>10.9696933</v>
      </c>
      <c r="J33" s="103">
        <v>10.887</v>
      </c>
      <c r="K33" s="103">
        <v>11.3532122</v>
      </c>
      <c r="V33" s="103">
        <v>10.895</v>
      </c>
      <c r="W33" s="103">
        <v>10.783</v>
      </c>
      <c r="X33" s="103">
        <v>10.8999202</v>
      </c>
      <c r="Y33" s="103">
        <v>10.454817</v>
      </c>
      <c r="Z33" s="103">
        <v>11.104404</v>
      </c>
      <c r="AA33" s="103">
        <v>10.8134388</v>
      </c>
    </row>
    <row r="34" spans="1:27" ht="12.75">
      <c r="A34" s="99" t="s">
        <v>58</v>
      </c>
      <c r="C34" s="103">
        <v>10.8034916</v>
      </c>
      <c r="D34" s="103">
        <v>10.9604696</v>
      </c>
      <c r="E34" s="103">
        <v>10.78</v>
      </c>
      <c r="F34" s="103">
        <v>11.1396673</v>
      </c>
      <c r="G34" s="103">
        <v>10.9127684</v>
      </c>
      <c r="H34" s="103">
        <v>11.1155352</v>
      </c>
      <c r="I34" s="103">
        <v>10.9619621</v>
      </c>
      <c r="J34" s="103">
        <v>10.887</v>
      </c>
      <c r="K34" s="103">
        <v>11.4031849</v>
      </c>
      <c r="V34" s="103">
        <v>10.968</v>
      </c>
      <c r="W34" s="103">
        <v>10.78</v>
      </c>
      <c r="X34" s="103">
        <v>10.9127685</v>
      </c>
      <c r="Y34" s="103">
        <v>10.454166</v>
      </c>
      <c r="Z34" s="103">
        <v>11.1155352</v>
      </c>
      <c r="AA34" s="103">
        <v>10.8034916</v>
      </c>
    </row>
    <row r="35" spans="1:27" ht="12.75">
      <c r="A35" s="99" t="s">
        <v>59</v>
      </c>
      <c r="C35" s="103">
        <v>10.822588</v>
      </c>
      <c r="D35" s="103">
        <v>10.9596814</v>
      </c>
      <c r="E35" s="103">
        <v>10.779</v>
      </c>
      <c r="F35" s="103">
        <v>11.1389605</v>
      </c>
      <c r="G35" s="103">
        <v>10.9047314</v>
      </c>
      <c r="H35" s="103">
        <v>11.1180186</v>
      </c>
      <c r="I35" s="103">
        <v>10.9618663</v>
      </c>
      <c r="J35" s="103">
        <v>10.886</v>
      </c>
      <c r="K35" s="103">
        <v>11.4193499</v>
      </c>
      <c r="V35" s="103">
        <v>10.971</v>
      </c>
      <c r="W35" s="103">
        <v>10.779</v>
      </c>
      <c r="X35" s="103">
        <v>10.9047314</v>
      </c>
      <c r="Y35" s="103">
        <v>10.4543346</v>
      </c>
      <c r="Z35" s="103">
        <v>11.1180186</v>
      </c>
      <c r="AA35" s="103">
        <v>10.822588</v>
      </c>
    </row>
    <row r="36" spans="1:27" ht="12.75">
      <c r="A36" s="99" t="s">
        <v>60</v>
      </c>
      <c r="C36" s="103">
        <v>10.8215254</v>
      </c>
      <c r="D36" s="103">
        <v>10.9547924</v>
      </c>
      <c r="E36" s="103">
        <v>10.782</v>
      </c>
      <c r="F36" s="103">
        <v>11.1469311</v>
      </c>
      <c r="G36" s="103">
        <v>10.8691234</v>
      </c>
      <c r="H36" s="103">
        <v>11.1197486</v>
      </c>
      <c r="I36" s="103">
        <v>10.9707144</v>
      </c>
      <c r="J36" s="103">
        <v>10.886</v>
      </c>
      <c r="K36" s="103">
        <v>11.3817173</v>
      </c>
      <c r="V36" s="103">
        <v>10.897</v>
      </c>
      <c r="W36" s="103">
        <v>10.782</v>
      </c>
      <c r="X36" s="103">
        <v>10.869123</v>
      </c>
      <c r="Y36" s="103">
        <v>10.4541981</v>
      </c>
      <c r="Z36" s="103">
        <v>11.1197486</v>
      </c>
      <c r="AA36" s="103">
        <v>10.8215254</v>
      </c>
    </row>
    <row r="37" spans="1:27" ht="12.75">
      <c r="A37" s="99" t="s">
        <v>61</v>
      </c>
      <c r="C37" s="103">
        <v>10.818153</v>
      </c>
      <c r="D37" s="103">
        <v>10.9611046</v>
      </c>
      <c r="E37" s="103">
        <v>10.78</v>
      </c>
      <c r="F37" s="103">
        <v>11.1270962</v>
      </c>
      <c r="G37" s="103">
        <v>10.8436888</v>
      </c>
      <c r="H37" s="103">
        <v>11.1140064</v>
      </c>
      <c r="I37" s="103">
        <v>11.0588937</v>
      </c>
      <c r="J37" s="103">
        <v>10.708</v>
      </c>
      <c r="K37" s="103">
        <v>11.3227637</v>
      </c>
      <c r="V37" s="103">
        <v>10.877</v>
      </c>
      <c r="W37" s="103">
        <v>10.78</v>
      </c>
      <c r="X37" s="103">
        <v>10.8436888</v>
      </c>
      <c r="Y37" s="103">
        <v>10.4542347</v>
      </c>
      <c r="Z37" s="103">
        <v>11.1140064</v>
      </c>
      <c r="AA37" s="103">
        <v>10.818153</v>
      </c>
    </row>
    <row r="38" spans="1:27" ht="12.75">
      <c r="A38" s="99" t="s">
        <v>62</v>
      </c>
      <c r="C38" s="103">
        <v>10.8203945</v>
      </c>
      <c r="D38" s="103">
        <v>11.0521439</v>
      </c>
      <c r="E38" s="103">
        <v>10.783</v>
      </c>
      <c r="F38" s="103">
        <v>11.1235863</v>
      </c>
      <c r="G38" s="103">
        <v>10.8583635</v>
      </c>
      <c r="H38" s="103">
        <v>11.1091941</v>
      </c>
      <c r="I38" s="103">
        <v>11.0698896</v>
      </c>
      <c r="J38" s="103">
        <v>10.886</v>
      </c>
      <c r="K38" s="103">
        <v>11.3681337</v>
      </c>
      <c r="V38" s="103">
        <v>10.855</v>
      </c>
      <c r="W38" s="103">
        <v>10.783</v>
      </c>
      <c r="X38" s="103">
        <v>10.8583635</v>
      </c>
      <c r="Y38" s="103">
        <v>10.4542753</v>
      </c>
      <c r="Z38" s="103">
        <v>11.1091941</v>
      </c>
      <c r="AA38" s="103">
        <v>10.8203945</v>
      </c>
    </row>
    <row r="39" spans="1:27" ht="12.75">
      <c r="A39" s="99" t="s">
        <v>63</v>
      </c>
      <c r="C39" s="103">
        <v>10.8112272</v>
      </c>
      <c r="D39" s="103">
        <v>11.0344515</v>
      </c>
      <c r="E39" s="103">
        <v>10.785</v>
      </c>
      <c r="F39" s="103">
        <v>11.140527</v>
      </c>
      <c r="G39" s="103">
        <v>10.8805366</v>
      </c>
      <c r="H39" s="103">
        <v>11.1092911</v>
      </c>
      <c r="I39" s="103">
        <v>11.0732594</v>
      </c>
      <c r="J39" s="103">
        <v>10.708</v>
      </c>
      <c r="K39" s="103">
        <v>11.3065346</v>
      </c>
      <c r="V39" s="103">
        <v>10.888</v>
      </c>
      <c r="W39" s="103">
        <v>10.785</v>
      </c>
      <c r="X39" s="103">
        <v>10.8805367</v>
      </c>
      <c r="Y39" s="103">
        <v>10.4542426</v>
      </c>
      <c r="Z39" s="103">
        <v>11.1092911</v>
      </c>
      <c r="AA39" s="103">
        <v>10.8112272</v>
      </c>
    </row>
    <row r="40" spans="1:27" ht="12.75">
      <c r="A40" s="99" t="s">
        <v>64</v>
      </c>
      <c r="C40" s="103">
        <v>10.8136562</v>
      </c>
      <c r="D40" s="103">
        <v>11.0168795</v>
      </c>
      <c r="E40" s="103">
        <v>10.788</v>
      </c>
      <c r="F40" s="103">
        <v>11.1385295</v>
      </c>
      <c r="G40" s="103">
        <v>10.8885879</v>
      </c>
      <c r="H40" s="103">
        <v>11.1110315</v>
      </c>
      <c r="I40" s="103">
        <v>11.0755154</v>
      </c>
      <c r="J40" s="103">
        <v>10.708</v>
      </c>
      <c r="K40" s="103">
        <v>11.1343105</v>
      </c>
      <c r="V40" s="103">
        <v>10.9</v>
      </c>
      <c r="W40" s="103">
        <v>10.788</v>
      </c>
      <c r="X40" s="103">
        <v>10.8885878</v>
      </c>
      <c r="Y40" s="103">
        <v>10.455197</v>
      </c>
      <c r="Z40" s="103">
        <v>11.1110315</v>
      </c>
      <c r="AA40" s="103">
        <v>10.8136562</v>
      </c>
    </row>
    <row r="41" spans="1:27" ht="12.75">
      <c r="A41" s="99" t="s">
        <v>65</v>
      </c>
      <c r="C41" s="103">
        <v>10.7980741</v>
      </c>
      <c r="D41" s="103">
        <v>10.9940954</v>
      </c>
      <c r="E41" s="103">
        <v>10.788</v>
      </c>
      <c r="F41" s="103">
        <v>11.1153506</v>
      </c>
      <c r="G41" s="103">
        <v>10.8064419</v>
      </c>
      <c r="H41" s="103">
        <v>11.1133406</v>
      </c>
      <c r="I41" s="103">
        <v>11.0697695</v>
      </c>
      <c r="J41" s="103">
        <v>10.708</v>
      </c>
      <c r="K41" s="103">
        <v>11.2797547</v>
      </c>
      <c r="V41" s="103">
        <v>10.913</v>
      </c>
      <c r="W41" s="103">
        <v>10.788</v>
      </c>
      <c r="X41" s="103">
        <v>10.8064417</v>
      </c>
      <c r="Y41" s="103">
        <v>10.4551833</v>
      </c>
      <c r="Z41" s="103">
        <v>11.1133406</v>
      </c>
      <c r="AA41" s="103">
        <v>10.7980741</v>
      </c>
    </row>
    <row r="42" spans="1:27" ht="12.75">
      <c r="A42" s="99" t="s">
        <v>66</v>
      </c>
      <c r="C42" s="103">
        <v>10.790361</v>
      </c>
      <c r="D42" s="103">
        <v>10.9856132</v>
      </c>
      <c r="E42" s="103">
        <v>10.788</v>
      </c>
      <c r="F42" s="103">
        <v>11.1187962</v>
      </c>
      <c r="G42" s="103">
        <v>10.7638072</v>
      </c>
      <c r="H42" s="103">
        <v>11.1091392</v>
      </c>
      <c r="I42" s="103">
        <v>11.0030709</v>
      </c>
      <c r="J42" s="103">
        <v>10.884</v>
      </c>
      <c r="K42" s="103">
        <v>11.3304398</v>
      </c>
      <c r="V42" s="103">
        <v>10.947</v>
      </c>
      <c r="W42" s="103">
        <v>10.788</v>
      </c>
      <c r="X42" s="103">
        <v>10.7638074</v>
      </c>
      <c r="Y42" s="103">
        <v>10.4552078</v>
      </c>
      <c r="Z42" s="103">
        <v>11.1091392</v>
      </c>
      <c r="AA42" s="103">
        <v>10.790361</v>
      </c>
    </row>
    <row r="43" spans="1:27" ht="12.75">
      <c r="A43" s="99" t="s">
        <v>67</v>
      </c>
      <c r="C43" s="103">
        <v>10.776452</v>
      </c>
      <c r="D43" s="103">
        <v>10.9828678</v>
      </c>
      <c r="E43" s="103">
        <v>10.789</v>
      </c>
      <c r="F43" s="103">
        <v>11.1231908</v>
      </c>
      <c r="G43" s="103">
        <v>10.7885185</v>
      </c>
      <c r="H43" s="103">
        <v>11.1087889</v>
      </c>
      <c r="I43" s="103">
        <v>10.9919054</v>
      </c>
      <c r="J43" s="103">
        <v>10.883</v>
      </c>
      <c r="K43" s="103">
        <v>11.3600253</v>
      </c>
      <c r="V43" s="103">
        <v>10.924</v>
      </c>
      <c r="W43" s="103">
        <v>10.789</v>
      </c>
      <c r="X43" s="103">
        <v>10.7885185</v>
      </c>
      <c r="Y43" s="103">
        <v>10.4550149</v>
      </c>
      <c r="Z43" s="103">
        <v>11.1087889</v>
      </c>
      <c r="AA43" s="103">
        <v>10.776452</v>
      </c>
    </row>
    <row r="44" spans="1:27" ht="12.75">
      <c r="A44" s="99" t="s">
        <v>68</v>
      </c>
      <c r="C44" s="103">
        <v>10.7805542</v>
      </c>
      <c r="D44" s="103">
        <v>10.9693381</v>
      </c>
      <c r="E44" s="103">
        <v>10.79</v>
      </c>
      <c r="F44" s="103">
        <v>11.1229193</v>
      </c>
      <c r="G44" s="103">
        <v>10.7985788</v>
      </c>
      <c r="H44" s="103">
        <v>11.1108049</v>
      </c>
      <c r="I44" s="103">
        <v>10.962987</v>
      </c>
      <c r="J44" s="103">
        <v>10.884</v>
      </c>
      <c r="K44" s="103">
        <v>11.4135898</v>
      </c>
      <c r="V44" s="103">
        <v>10.999</v>
      </c>
      <c r="W44" s="103">
        <v>10.79</v>
      </c>
      <c r="X44" s="103">
        <v>10.7985787</v>
      </c>
      <c r="Y44" s="103">
        <v>10.4550154</v>
      </c>
      <c r="Z44" s="103">
        <v>11.1108049</v>
      </c>
      <c r="AA44" s="103">
        <v>10.7805542</v>
      </c>
    </row>
    <row r="45" spans="1:27" ht="12.75">
      <c r="A45" s="99" t="s">
        <v>69</v>
      </c>
      <c r="C45" s="103">
        <v>10.8111779</v>
      </c>
      <c r="D45" s="103">
        <v>10.9628327</v>
      </c>
      <c r="E45" s="103">
        <v>10.788</v>
      </c>
      <c r="F45" s="103">
        <v>11.1064829</v>
      </c>
      <c r="G45" s="103">
        <v>10.8453953</v>
      </c>
      <c r="H45" s="103">
        <v>11.1115365</v>
      </c>
      <c r="I45" s="103">
        <v>10.8470317</v>
      </c>
      <c r="J45" s="103">
        <v>10.884</v>
      </c>
      <c r="K45" s="103">
        <v>11.3939391</v>
      </c>
      <c r="V45" s="103">
        <v>10.976</v>
      </c>
      <c r="W45" s="103">
        <v>10.788</v>
      </c>
      <c r="X45" s="103">
        <v>10.8453952</v>
      </c>
      <c r="Y45" s="103">
        <v>10.4550604</v>
      </c>
      <c r="Z45" s="103">
        <v>11.1115365</v>
      </c>
      <c r="AA45" s="103">
        <v>10.8111779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