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<sst xmlns="http://schemas.openxmlformats.org/spreadsheetml/2006/main" count="210" uniqueCount="73">
  <si>
    <t>Bilancio gas nominato</t>
  </si>
  <si>
    <t>Nomine del mese di maggio 2020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</si>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</sst>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4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1466.163272</v>
      </c>
      <c r="C15" s="7">
        <v>833.524587</v>
      </c>
      <c r="D15" s="7">
        <v>8.968419</v>
      </c>
      <c r="E15" s="7">
        <v>0</v>
      </c>
      <c r="F15" s="7">
        <v>180.32823</v>
      </c>
      <c r="G15" s="7">
        <v>192.082341</v>
      </c>
      <c r="H15" s="7">
        <v>140.48</v>
      </c>
      <c r="I15" s="7">
        <v>4.494087</v>
      </c>
      <c r="J15" s="7">
        <v>106.285608</v>
      </c>
      <c r="K15" s="9">
        <v>112.916647</v>
      </c>
      <c r="L15" s="9">
        <v>-751.424655</v>
      </c>
      <c r="M15" s="7">
        <v>-685.72157</v>
      </c>
      <c r="N15" s="7">
        <v>-54.009795</v>
      </c>
      <c r="O15" s="7">
        <v>-11.69329</v>
      </c>
      <c r="P15" s="11">
        <v>827.655264</v>
      </c>
      <c r="Q15" s="9">
        <v>973.782327</v>
      </c>
      <c r="R15" s="7">
        <v>265.077218</v>
      </c>
      <c r="S15" s="7">
        <v>383.556715</v>
      </c>
      <c r="T15" s="7">
        <v>325.148394</v>
      </c>
      <c r="U15" s="9">
        <v>-146.127063</v>
      </c>
      <c r="V15" s="7">
        <v>2.429376</v>
      </c>
      <c r="W15" s="7">
        <v>0</v>
      </c>
      <c r="X15" s="7">
        <v>0</v>
      </c>
      <c r="Y15" s="7">
        <v>0.977778</v>
      </c>
      <c r="Z15" s="7">
        <v>0</v>
      </c>
      <c r="AA15" s="7">
        <v>16.344523</v>
      </c>
      <c r="AB15" s="7">
        <v>-165.87874</v>
      </c>
      <c r="AC15" s="11">
        <v>827.655264</v>
      </c>
    </row>
    <row r="16" spans="1:29" ht="12.75">
      <c r="A16" s="3" t="s">
        <v>35</v>
      </c>
      <c r="B16" s="9">
        <v>1585.114352</v>
      </c>
      <c r="C16" s="7">
        <v>842.567587</v>
      </c>
      <c r="D16" s="7">
        <v>136.151138</v>
      </c>
      <c r="E16" s="7">
        <v>0</v>
      </c>
      <c r="F16" s="7">
        <v>179.547678</v>
      </c>
      <c r="G16" s="7">
        <v>180.082341</v>
      </c>
      <c r="H16" s="7">
        <v>140.48</v>
      </c>
      <c r="I16" s="7">
        <v>0</v>
      </c>
      <c r="J16" s="7">
        <v>106.285608</v>
      </c>
      <c r="K16" s="9">
        <v>112.973875</v>
      </c>
      <c r="L16" s="9">
        <v>-802.0738</v>
      </c>
      <c r="M16" s="7">
        <v>-717.956467</v>
      </c>
      <c r="N16" s="7">
        <v>-72.843682</v>
      </c>
      <c r="O16" s="7">
        <v>-11.273651</v>
      </c>
      <c r="P16" s="11">
        <v>896.014427</v>
      </c>
      <c r="Q16" s="9">
        <v>909.457976</v>
      </c>
      <c r="R16" s="7">
        <v>285.870147</v>
      </c>
      <c r="S16" s="7">
        <v>321.215071</v>
      </c>
      <c r="T16" s="7">
        <v>302.372758</v>
      </c>
      <c r="U16" s="9">
        <v>-13.443549</v>
      </c>
      <c r="V16" s="7">
        <v>1.796359</v>
      </c>
      <c r="W16" s="7">
        <v>0</v>
      </c>
      <c r="X16" s="7">
        <v>0</v>
      </c>
      <c r="Y16" s="7">
        <v>0.977778</v>
      </c>
      <c r="Z16" s="7">
        <v>0</v>
      </c>
      <c r="AA16" s="7">
        <v>17.165899</v>
      </c>
      <c r="AB16" s="7">
        <v>-33.383585</v>
      </c>
      <c r="AC16" s="11">
        <v>896.014427</v>
      </c>
    </row>
    <row r="17" spans="1:29" ht="12.75">
      <c r="A17" s="3" t="s">
        <v>36</v>
      </c>
      <c r="B17" s="9">
        <v>1436.149084</v>
      </c>
      <c r="C17" s="7">
        <v>804.330587</v>
      </c>
      <c r="D17" s="7">
        <v>14.433813</v>
      </c>
      <c r="E17" s="7">
        <v>0</v>
      </c>
      <c r="F17" s="7">
        <v>183.336735</v>
      </c>
      <c r="G17" s="7">
        <v>187.282341</v>
      </c>
      <c r="H17" s="7">
        <v>140.48</v>
      </c>
      <c r="I17" s="7">
        <v>0</v>
      </c>
      <c r="J17" s="7">
        <v>106.285608</v>
      </c>
      <c r="K17" s="9">
        <v>112.963445</v>
      </c>
      <c r="L17" s="9">
        <v>-898.803183</v>
      </c>
      <c r="M17" s="7">
        <v>-814.630186</v>
      </c>
      <c r="N17" s="7">
        <v>-72.899346</v>
      </c>
      <c r="O17" s="7">
        <v>-11.273651</v>
      </c>
      <c r="P17" s="11">
        <v>650.309346</v>
      </c>
      <c r="Q17" s="9">
        <v>885.190815</v>
      </c>
      <c r="R17" s="7">
        <v>276.788653</v>
      </c>
      <c r="S17" s="7">
        <v>317.176387</v>
      </c>
      <c r="T17" s="7">
        <v>291.225775</v>
      </c>
      <c r="U17" s="9">
        <v>-234.881469</v>
      </c>
      <c r="V17" s="7">
        <v>1.498432</v>
      </c>
      <c r="W17" s="7">
        <v>0</v>
      </c>
      <c r="X17" s="7">
        <v>0</v>
      </c>
      <c r="Y17" s="7">
        <v>0.977778</v>
      </c>
      <c r="Z17" s="7">
        <v>0</v>
      </c>
      <c r="AA17" s="7">
        <v>17.70115</v>
      </c>
      <c r="AB17" s="7">
        <v>-255.058829</v>
      </c>
      <c r="AC17" s="11">
        <v>650.309346</v>
      </c>
    </row>
    <row r="18" spans="1:29" ht="12.75">
      <c r="A18" s="3" t="s">
        <v>37</v>
      </c>
      <c r="B18" s="9">
        <v>1756.229446</v>
      </c>
      <c r="C18" s="7">
        <v>871.341115</v>
      </c>
      <c r="D18" s="7">
        <v>168.107245</v>
      </c>
      <c r="E18" s="7">
        <v>0</v>
      </c>
      <c r="F18" s="7">
        <v>179.639861</v>
      </c>
      <c r="G18" s="7">
        <v>187.282341</v>
      </c>
      <c r="H18" s="7">
        <v>240.3525</v>
      </c>
      <c r="I18" s="7">
        <v>0</v>
      </c>
      <c r="J18" s="7">
        <v>109.506384</v>
      </c>
      <c r="K18" s="9">
        <v>112.973116</v>
      </c>
      <c r="L18" s="9">
        <v>-881.234788</v>
      </c>
      <c r="M18" s="7">
        <v>-800.730436</v>
      </c>
      <c r="N18" s="7">
        <v>-69.230701</v>
      </c>
      <c r="O18" s="7">
        <v>-11.273651</v>
      </c>
      <c r="P18" s="11">
        <v>987.967774</v>
      </c>
      <c r="Q18" s="9">
        <v>1163.758595</v>
      </c>
      <c r="R18" s="7">
        <v>341.723543</v>
      </c>
      <c r="S18" s="7">
        <v>431.368266</v>
      </c>
      <c r="T18" s="7">
        <v>390.666786</v>
      </c>
      <c r="U18" s="9">
        <v>-175.790821</v>
      </c>
      <c r="V18" s="7">
        <v>1.888199</v>
      </c>
      <c r="W18" s="7">
        <v>0</v>
      </c>
      <c r="X18" s="7">
        <v>0</v>
      </c>
      <c r="Y18" s="7">
        <v>0.977778</v>
      </c>
      <c r="Z18" s="7">
        <v>0</v>
      </c>
      <c r="AA18" s="7">
        <v>23.810087</v>
      </c>
      <c r="AB18" s="7">
        <v>-202.466885</v>
      </c>
      <c r="AC18" s="11">
        <v>987.967774</v>
      </c>
    </row>
    <row r="19" spans="1:29" ht="12.75">
      <c r="A19" s="3" t="s">
        <v>38</v>
      </c>
      <c r="B19" s="9">
        <v>1464.356302</v>
      </c>
      <c r="C19" s="7">
        <v>822.412587</v>
      </c>
      <c r="D19" s="7">
        <v>30.774402</v>
      </c>
      <c r="E19" s="7">
        <v>0</v>
      </c>
      <c r="F19" s="7">
        <v>179.988093</v>
      </c>
      <c r="G19" s="7">
        <v>81.322336</v>
      </c>
      <c r="H19" s="7">
        <v>240.3525</v>
      </c>
      <c r="I19" s="7">
        <v>0</v>
      </c>
      <c r="J19" s="7">
        <v>109.506384</v>
      </c>
      <c r="K19" s="9">
        <v>112.718559</v>
      </c>
      <c r="L19" s="9">
        <v>-777.474865</v>
      </c>
      <c r="M19" s="7">
        <v>-697.482158</v>
      </c>
      <c r="N19" s="7">
        <v>-68.719056</v>
      </c>
      <c r="O19" s="7">
        <v>-11.273651</v>
      </c>
      <c r="P19" s="11">
        <v>799.599996</v>
      </c>
      <c r="Q19" s="9">
        <v>1165.239341</v>
      </c>
      <c r="R19" s="7">
        <v>335.229897</v>
      </c>
      <c r="S19" s="7">
        <v>423.257184</v>
      </c>
      <c r="T19" s="7">
        <v>406.75226</v>
      </c>
      <c r="U19" s="9">
        <v>-365.639345</v>
      </c>
      <c r="V19" s="7">
        <v>1.563493</v>
      </c>
      <c r="W19" s="7">
        <v>0</v>
      </c>
      <c r="X19" s="7">
        <v>0</v>
      </c>
      <c r="Y19" s="7">
        <v>0.977778</v>
      </c>
      <c r="Z19" s="7">
        <v>0</v>
      </c>
      <c r="AA19" s="7">
        <v>22.669896</v>
      </c>
      <c r="AB19" s="7">
        <v>-390.850512</v>
      </c>
      <c r="AC19" s="11">
        <v>799.599996</v>
      </c>
    </row>
    <row r="20" spans="1:29" ht="12.75">
      <c r="A20" s="3" t="s">
        <v>39</v>
      </c>
      <c r="B20" s="9">
        <v>1567.340879</v>
      </c>
      <c r="C20" s="7">
        <v>822.412587</v>
      </c>
      <c r="D20" s="7">
        <v>30.754843</v>
      </c>
      <c r="E20" s="7">
        <v>0</v>
      </c>
      <c r="F20" s="7">
        <v>184.232224</v>
      </c>
      <c r="G20" s="7">
        <v>180.082341</v>
      </c>
      <c r="H20" s="7">
        <v>240.3525</v>
      </c>
      <c r="I20" s="7">
        <v>0</v>
      </c>
      <c r="J20" s="7">
        <v>109.506384</v>
      </c>
      <c r="K20" s="9">
        <v>112.803922</v>
      </c>
      <c r="L20" s="9">
        <v>-779.258156</v>
      </c>
      <c r="M20" s="7">
        <v>-700.622804</v>
      </c>
      <c r="N20" s="7">
        <v>-68.461701</v>
      </c>
      <c r="O20" s="7">
        <v>-10.173651</v>
      </c>
      <c r="P20" s="11">
        <v>900.886645</v>
      </c>
      <c r="Q20" s="9">
        <v>1185.473741</v>
      </c>
      <c r="R20" s="7">
        <v>336.954338</v>
      </c>
      <c r="S20" s="7">
        <v>423.519796</v>
      </c>
      <c r="T20" s="7">
        <v>424.999607</v>
      </c>
      <c r="U20" s="9">
        <v>-284.587096</v>
      </c>
      <c r="V20" s="7">
        <v>2.039728</v>
      </c>
      <c r="W20" s="7">
        <v>0</v>
      </c>
      <c r="X20" s="7">
        <v>0</v>
      </c>
      <c r="Y20" s="7">
        <v>0.877778</v>
      </c>
      <c r="Z20" s="7">
        <v>0</v>
      </c>
      <c r="AA20" s="7">
        <v>24.86366</v>
      </c>
      <c r="AB20" s="7">
        <v>-312.368262</v>
      </c>
      <c r="AC20" s="11">
        <v>900.886645</v>
      </c>
    </row>
    <row r="21" spans="1:29" ht="12.75">
      <c r="A21" s="3" t="s">
        <v>40</v>
      </c>
      <c r="B21" s="9">
        <v>1563.520255</v>
      </c>
      <c r="C21" s="7">
        <v>822.412587</v>
      </c>
      <c r="D21" s="7">
        <v>30.762614</v>
      </c>
      <c r="E21" s="7">
        <v>0</v>
      </c>
      <c r="F21" s="7">
        <v>180.403829</v>
      </c>
      <c r="G21" s="7">
        <v>180.082341</v>
      </c>
      <c r="H21" s="7">
        <v>240.3525</v>
      </c>
      <c r="I21" s="7">
        <v>0</v>
      </c>
      <c r="J21" s="7">
        <v>109.506384</v>
      </c>
      <c r="K21" s="9">
        <v>112.803091</v>
      </c>
      <c r="L21" s="9">
        <v>-700.728455</v>
      </c>
      <c r="M21" s="7">
        <v>-620.573233</v>
      </c>
      <c r="N21" s="7">
        <v>-69.981571</v>
      </c>
      <c r="O21" s="7">
        <v>-10.173651</v>
      </c>
      <c r="P21" s="11">
        <v>975.594891</v>
      </c>
      <c r="Q21" s="9">
        <v>1138.872468</v>
      </c>
      <c r="R21" s="7">
        <v>330.704119</v>
      </c>
      <c r="S21" s="7">
        <v>393.155126</v>
      </c>
      <c r="T21" s="7">
        <v>415.013223</v>
      </c>
      <c r="U21" s="9">
        <v>-163.277577</v>
      </c>
      <c r="V21" s="7">
        <v>1.996434</v>
      </c>
      <c r="W21" s="7">
        <v>0</v>
      </c>
      <c r="X21" s="7">
        <v>0</v>
      </c>
      <c r="Y21" s="7">
        <v>0.877778</v>
      </c>
      <c r="Z21" s="7">
        <v>0</v>
      </c>
      <c r="AA21" s="7">
        <v>24.309527</v>
      </c>
      <c r="AB21" s="7">
        <v>-190.461316</v>
      </c>
      <c r="AC21" s="11">
        <v>975.594891</v>
      </c>
    </row>
    <row r="22" spans="1:29" ht="12.75">
      <c r="A22" s="3" t="s">
        <v>41</v>
      </c>
      <c r="B22" s="9">
        <v>1567.492185</v>
      </c>
      <c r="C22" s="7">
        <v>783.159387</v>
      </c>
      <c r="D22" s="7">
        <v>25.39833</v>
      </c>
      <c r="E22" s="7">
        <v>0</v>
      </c>
      <c r="F22" s="7">
        <v>184.819359</v>
      </c>
      <c r="G22" s="7">
        <v>180.082341</v>
      </c>
      <c r="H22" s="7">
        <v>240.3525</v>
      </c>
      <c r="I22" s="7">
        <v>44.173884</v>
      </c>
      <c r="J22" s="7">
        <v>109.506384</v>
      </c>
      <c r="K22" s="9">
        <v>112.91275</v>
      </c>
      <c r="L22" s="9">
        <v>-757.787893</v>
      </c>
      <c r="M22" s="7">
        <v>-679.152541</v>
      </c>
      <c r="N22" s="7">
        <v>-68.461701</v>
      </c>
      <c r="O22" s="7">
        <v>-10.173651</v>
      </c>
      <c r="P22" s="11">
        <v>922.617042</v>
      </c>
      <c r="Q22" s="9">
        <v>1164.743228</v>
      </c>
      <c r="R22" s="7">
        <v>345.36216</v>
      </c>
      <c r="S22" s="7">
        <v>427.379854</v>
      </c>
      <c r="T22" s="7">
        <v>392.001214</v>
      </c>
      <c r="U22" s="9">
        <v>-242.126186</v>
      </c>
      <c r="V22" s="7">
        <v>1.490269</v>
      </c>
      <c r="W22" s="7">
        <v>0</v>
      </c>
      <c r="X22" s="7">
        <v>0</v>
      </c>
      <c r="Y22" s="7">
        <v>0.6</v>
      </c>
      <c r="Z22" s="7">
        <v>0</v>
      </c>
      <c r="AA22" s="7">
        <v>24.881925</v>
      </c>
      <c r="AB22" s="7">
        <v>-269.09838</v>
      </c>
      <c r="AC22" s="11">
        <v>922.617042</v>
      </c>
    </row>
    <row r="23" spans="1:29" ht="12.75">
      <c r="A23" s="3" t="s">
        <v>42</v>
      </c>
      <c r="B23" s="9">
        <v>1518.222323</v>
      </c>
      <c r="C23" s="7">
        <v>764.475419</v>
      </c>
      <c r="D23" s="7">
        <v>14.392714</v>
      </c>
      <c r="E23" s="7">
        <v>0</v>
      </c>
      <c r="F23" s="7">
        <v>182.659111</v>
      </c>
      <c r="G23" s="7">
        <v>187.282341</v>
      </c>
      <c r="H23" s="7">
        <v>240.3525</v>
      </c>
      <c r="I23" s="7">
        <v>22.77463</v>
      </c>
      <c r="J23" s="7">
        <v>106.285608</v>
      </c>
      <c r="K23" s="9">
        <v>113.230753</v>
      </c>
      <c r="L23" s="9">
        <v>-880.61016</v>
      </c>
      <c r="M23" s="7">
        <v>-793.585807</v>
      </c>
      <c r="N23" s="7">
        <v>-76.850702</v>
      </c>
      <c r="O23" s="7">
        <v>-10.173651</v>
      </c>
      <c r="P23" s="11">
        <v>750.842916</v>
      </c>
      <c r="Q23" s="9">
        <v>976.308269</v>
      </c>
      <c r="R23" s="7">
        <v>288.465341</v>
      </c>
      <c r="S23" s="7">
        <v>378.56248</v>
      </c>
      <c r="T23" s="7">
        <v>309.280448</v>
      </c>
      <c r="U23" s="9">
        <v>-225.465353</v>
      </c>
      <c r="V23" s="7">
        <v>1.096754</v>
      </c>
      <c r="W23" s="7">
        <v>0</v>
      </c>
      <c r="X23" s="7">
        <v>0</v>
      </c>
      <c r="Y23" s="7">
        <v>0.877778</v>
      </c>
      <c r="Z23" s="7">
        <v>0</v>
      </c>
      <c r="AA23" s="7">
        <v>18.001987</v>
      </c>
      <c r="AB23" s="7">
        <v>-245.441872</v>
      </c>
      <c r="AC23" s="11">
        <v>750.842916</v>
      </c>
    </row>
    <row r="24" spans="1:29" ht="12.75">
      <c r="A24" s="3" t="s">
        <v>43</v>
      </c>
      <c r="B24" s="9">
        <v>1530.795306</v>
      </c>
      <c r="C24" s="7">
        <v>777.475235</v>
      </c>
      <c r="D24" s="7">
        <v>14.423545</v>
      </c>
      <c r="E24" s="7">
        <v>0</v>
      </c>
      <c r="F24" s="7">
        <v>182.201446</v>
      </c>
      <c r="G24" s="7">
        <v>187.282341</v>
      </c>
      <c r="H24" s="7">
        <v>240.3525</v>
      </c>
      <c r="I24" s="7">
        <v>22.774631</v>
      </c>
      <c r="J24" s="7">
        <v>106.285608</v>
      </c>
      <c r="K24" s="9">
        <v>113.059521</v>
      </c>
      <c r="L24" s="9">
        <v>-879.104085</v>
      </c>
      <c r="M24" s="7">
        <v>-792.079732</v>
      </c>
      <c r="N24" s="7">
        <v>-76.850702</v>
      </c>
      <c r="O24" s="7">
        <v>-10.173651</v>
      </c>
      <c r="P24" s="11">
        <v>764.750742</v>
      </c>
      <c r="Q24" s="9">
        <v>919.719405</v>
      </c>
      <c r="R24" s="7">
        <v>278.707761</v>
      </c>
      <c r="S24" s="7">
        <v>347.899624</v>
      </c>
      <c r="T24" s="7">
        <v>293.11202</v>
      </c>
      <c r="U24" s="9">
        <v>-154.968663</v>
      </c>
      <c r="V24" s="7">
        <v>1.072702</v>
      </c>
      <c r="W24" s="7">
        <v>0</v>
      </c>
      <c r="X24" s="7">
        <v>0</v>
      </c>
      <c r="Y24" s="7">
        <v>0.807778</v>
      </c>
      <c r="Z24" s="7">
        <v>0</v>
      </c>
      <c r="AA24" s="7">
        <v>18.55381</v>
      </c>
      <c r="AB24" s="7">
        <v>-175.402953</v>
      </c>
      <c r="AC24" s="11">
        <v>764.750742</v>
      </c>
    </row>
    <row r="25" spans="1:29" ht="12.75">
      <c r="A25" s="3" t="s">
        <v>44</v>
      </c>
      <c r="B25" s="9">
        <v>1666.531466</v>
      </c>
      <c r="C25" s="7">
        <v>835.972587</v>
      </c>
      <c r="D25" s="7">
        <v>24.625138</v>
      </c>
      <c r="E25" s="7">
        <v>0</v>
      </c>
      <c r="F25" s="7">
        <v>179.305536</v>
      </c>
      <c r="G25" s="7">
        <v>187.282341</v>
      </c>
      <c r="H25" s="7">
        <v>240.3525</v>
      </c>
      <c r="I25" s="7">
        <v>92.707756</v>
      </c>
      <c r="J25" s="7">
        <v>106.285608</v>
      </c>
      <c r="K25" s="9">
        <v>113.000513</v>
      </c>
      <c r="L25" s="9">
        <v>-871.556855</v>
      </c>
      <c r="M25" s="7">
        <v>-801.726153</v>
      </c>
      <c r="N25" s="7">
        <v>-69.830702</v>
      </c>
      <c r="O25" s="7">
        <v>0</v>
      </c>
      <c r="P25" s="11">
        <v>907.975124</v>
      </c>
      <c r="Q25" s="9">
        <v>1182.252461</v>
      </c>
      <c r="R25" s="7">
        <v>353.357805</v>
      </c>
      <c r="S25" s="7">
        <v>415.208884</v>
      </c>
      <c r="T25" s="7">
        <v>413.685772</v>
      </c>
      <c r="U25" s="9">
        <v>-274.277337</v>
      </c>
      <c r="V25" s="7">
        <v>2.156729</v>
      </c>
      <c r="W25" s="7">
        <v>0</v>
      </c>
      <c r="X25" s="7">
        <v>0</v>
      </c>
      <c r="Y25" s="7">
        <v>0.841667</v>
      </c>
      <c r="Z25" s="7">
        <v>0</v>
      </c>
      <c r="AA25" s="7">
        <v>24.912297</v>
      </c>
      <c r="AB25" s="7">
        <v>-302.18803</v>
      </c>
      <c r="AC25" s="11">
        <v>907.975124</v>
      </c>
    </row>
    <row r="26" spans="1:29" ht="12.75">
      <c r="A26" s="3" t="s">
        <v>45</v>
      </c>
      <c r="B26" s="9">
        <v>1787.802851</v>
      </c>
      <c r="C26" s="7">
        <v>793.789419</v>
      </c>
      <c r="D26" s="7">
        <v>141.447003</v>
      </c>
      <c r="E26" s="7">
        <v>0</v>
      </c>
      <c r="F26" s="7">
        <v>180.508308</v>
      </c>
      <c r="G26" s="7">
        <v>180.082341</v>
      </c>
      <c r="H26" s="7">
        <v>240.3525</v>
      </c>
      <c r="I26" s="7">
        <v>155</v>
      </c>
      <c r="J26" s="7">
        <v>96.62328</v>
      </c>
      <c r="K26" s="9">
        <v>112.898846</v>
      </c>
      <c r="L26" s="9">
        <v>-798.768082</v>
      </c>
      <c r="M26" s="7">
        <v>-720.13273</v>
      </c>
      <c r="N26" s="7">
        <v>-68.461701</v>
      </c>
      <c r="O26" s="7">
        <v>-10.173651</v>
      </c>
      <c r="P26" s="11">
        <v>1101.933615</v>
      </c>
      <c r="Q26" s="9">
        <v>1172.565494</v>
      </c>
      <c r="R26" s="7">
        <v>355.906667</v>
      </c>
      <c r="S26" s="7">
        <v>415.87186</v>
      </c>
      <c r="T26" s="7">
        <v>400.786967</v>
      </c>
      <c r="U26" s="9">
        <v>-70.631879</v>
      </c>
      <c r="V26" s="7">
        <v>2.156729</v>
      </c>
      <c r="W26" s="7">
        <v>0</v>
      </c>
      <c r="X26" s="7">
        <v>0</v>
      </c>
      <c r="Y26" s="7">
        <v>0.865556</v>
      </c>
      <c r="Z26" s="7">
        <v>0</v>
      </c>
      <c r="AA26" s="7">
        <v>24.567445</v>
      </c>
      <c r="AB26" s="7">
        <v>-98.221609</v>
      </c>
      <c r="AC26" s="11">
        <v>1101.933615</v>
      </c>
    </row>
    <row r="27" spans="1:29" ht="12.75">
      <c r="A27" s="3" t="s">
        <v>46</v>
      </c>
      <c r="B27" s="9">
        <v>1744.854302</v>
      </c>
      <c r="C27" s="7">
        <v>791.269419</v>
      </c>
      <c r="D27" s="7">
        <v>131.028403</v>
      </c>
      <c r="E27" s="7">
        <v>0</v>
      </c>
      <c r="F27" s="7">
        <v>182.898359</v>
      </c>
      <c r="G27" s="7">
        <v>177.682341</v>
      </c>
      <c r="H27" s="7">
        <v>240.3525</v>
      </c>
      <c r="I27" s="7">
        <v>125</v>
      </c>
      <c r="J27" s="7">
        <v>96.62328</v>
      </c>
      <c r="K27" s="9">
        <v>112.898005</v>
      </c>
      <c r="L27" s="9">
        <v>-798.833621</v>
      </c>
      <c r="M27" s="7">
        <v>-720.198269</v>
      </c>
      <c r="N27" s="7">
        <v>-68.461701</v>
      </c>
      <c r="O27" s="7">
        <v>-10.173651</v>
      </c>
      <c r="P27" s="11">
        <v>1058.918686</v>
      </c>
      <c r="Q27" s="9">
        <v>1192.433458</v>
      </c>
      <c r="R27" s="7">
        <v>355.829562</v>
      </c>
      <c r="S27" s="7">
        <v>416.131892</v>
      </c>
      <c r="T27" s="7">
        <v>420.472004</v>
      </c>
      <c r="U27" s="9">
        <v>-133.514772</v>
      </c>
      <c r="V27" s="7">
        <v>1.943462</v>
      </c>
      <c r="W27" s="7">
        <v>0</v>
      </c>
      <c r="X27" s="7">
        <v>0</v>
      </c>
      <c r="Y27" s="7">
        <v>0.850556</v>
      </c>
      <c r="Z27" s="7">
        <v>0</v>
      </c>
      <c r="AA27" s="7">
        <v>25.591405</v>
      </c>
      <c r="AB27" s="7">
        <v>-161.900195</v>
      </c>
      <c r="AC27" s="11">
        <v>1058.918686</v>
      </c>
    </row>
    <row r="28" spans="1:29" ht="12.75">
      <c r="A28" s="3" t="s">
        <v>47</v>
      </c>
      <c r="B28" s="9">
        <v>1665.408075</v>
      </c>
      <c r="C28" s="7">
        <v>783.651419</v>
      </c>
      <c r="D28" s="7">
        <v>30.796143</v>
      </c>
      <c r="E28" s="7">
        <v>0</v>
      </c>
      <c r="F28" s="7">
        <v>183.292392</v>
      </c>
      <c r="G28" s="7">
        <v>180.082341</v>
      </c>
      <c r="H28" s="7">
        <v>235.9625</v>
      </c>
      <c r="I28" s="7">
        <v>155</v>
      </c>
      <c r="J28" s="7">
        <v>96.62328</v>
      </c>
      <c r="K28" s="9">
        <v>112.885005</v>
      </c>
      <c r="L28" s="9">
        <v>-801.377884</v>
      </c>
      <c r="M28" s="7">
        <v>-719.345518</v>
      </c>
      <c r="N28" s="7">
        <v>-71.858715</v>
      </c>
      <c r="O28" s="7">
        <v>-10.173651</v>
      </c>
      <c r="P28" s="11">
        <v>976.915196</v>
      </c>
      <c r="Q28" s="9">
        <v>1181.018628</v>
      </c>
      <c r="R28" s="7">
        <v>352.378921</v>
      </c>
      <c r="S28" s="7">
        <v>414.020363</v>
      </c>
      <c r="T28" s="7">
        <v>414.619344</v>
      </c>
      <c r="U28" s="9">
        <v>-204.103432</v>
      </c>
      <c r="V28" s="7">
        <v>1.890145</v>
      </c>
      <c r="W28" s="7">
        <v>0</v>
      </c>
      <c r="X28" s="7">
        <v>0</v>
      </c>
      <c r="Y28" s="7">
        <v>0.835556</v>
      </c>
      <c r="Z28" s="7">
        <v>0</v>
      </c>
      <c r="AA28" s="7">
        <v>24.868087</v>
      </c>
      <c r="AB28" s="7">
        <v>-231.69722</v>
      </c>
      <c r="AC28" s="11">
        <v>976.915196</v>
      </c>
    </row>
    <row r="29" spans="1:29" ht="12.75">
      <c r="A29" s="3" t="s">
        <v>48</v>
      </c>
      <c r="B29" s="9">
        <v>1645.804421</v>
      </c>
      <c r="C29" s="7">
        <v>783.195419</v>
      </c>
      <c r="D29" s="7">
        <v>30.796143</v>
      </c>
      <c r="E29" s="7">
        <v>0</v>
      </c>
      <c r="F29" s="7">
        <v>183.261938</v>
      </c>
      <c r="G29" s="7">
        <v>180.082341</v>
      </c>
      <c r="H29" s="7">
        <v>235.9625</v>
      </c>
      <c r="I29" s="7">
        <v>134.684</v>
      </c>
      <c r="J29" s="7">
        <v>97.82208</v>
      </c>
      <c r="K29" s="9">
        <v>113.25833</v>
      </c>
      <c r="L29" s="9">
        <v>-792.043569</v>
      </c>
      <c r="M29" s="7">
        <v>-709.980334</v>
      </c>
      <c r="N29" s="7">
        <v>-71.889584</v>
      </c>
      <c r="O29" s="7">
        <v>-10.173651</v>
      </c>
      <c r="P29" s="11">
        <v>967.019182</v>
      </c>
      <c r="Q29" s="9">
        <v>1179.305037</v>
      </c>
      <c r="R29" s="7">
        <v>346.556066</v>
      </c>
      <c r="S29" s="7">
        <v>425.432139</v>
      </c>
      <c r="T29" s="7">
        <v>407.316832</v>
      </c>
      <c r="U29" s="9">
        <v>-212.285855</v>
      </c>
      <c r="V29" s="7">
        <v>2.156729</v>
      </c>
      <c r="W29" s="7">
        <v>0</v>
      </c>
      <c r="X29" s="7">
        <v>0</v>
      </c>
      <c r="Y29" s="7">
        <v>0.805556</v>
      </c>
      <c r="Z29" s="7">
        <v>0</v>
      </c>
      <c r="AA29" s="7">
        <v>24.129624</v>
      </c>
      <c r="AB29" s="7">
        <v>-239.377764</v>
      </c>
      <c r="AC29" s="11">
        <v>967.019182</v>
      </c>
    </row>
    <row r="30" spans="1:29" ht="12.75">
      <c r="A30" s="3" t="s">
        <v>49</v>
      </c>
      <c r="B30" s="9">
        <v>795.052134</v>
      </c>
      <c r="C30" s="7">
        <v>193.703257</v>
      </c>
      <c r="D30" s="7">
        <v>0</v>
      </c>
      <c r="E30" s="7">
        <v>0</v>
      </c>
      <c r="F30" s="7">
        <v>120.17</v>
      </c>
      <c r="G30" s="7">
        <v>81.322336</v>
      </c>
      <c r="H30" s="7">
        <v>171.21</v>
      </c>
      <c r="I30" s="7">
        <v>126.572717</v>
      </c>
      <c r="J30" s="7">
        <v>102.073824</v>
      </c>
      <c r="K30" s="9">
        <v>13.041206</v>
      </c>
      <c r="L30" s="9">
        <v>-822.332364</v>
      </c>
      <c r="M30" s="7">
        <v>-739.771012</v>
      </c>
      <c r="N30" s="7">
        <v>-72.387701</v>
      </c>
      <c r="O30" s="7">
        <v>-10.173651</v>
      </c>
      <c r="P30" s="11">
        <v>-14.239024</v>
      </c>
      <c r="Q30" s="9">
        <v>925.570946</v>
      </c>
      <c r="R30" s="7">
        <v>295.765482</v>
      </c>
      <c r="S30" s="7">
        <v>352.872618</v>
      </c>
      <c r="T30" s="7">
        <v>276.932846</v>
      </c>
      <c r="U30" s="9">
        <v>-939.80997</v>
      </c>
      <c r="V30" s="7">
        <v>0.72</v>
      </c>
      <c r="W30" s="7">
        <v>0</v>
      </c>
      <c r="X30" s="7">
        <v>0</v>
      </c>
      <c r="Y30" s="7">
        <v>0.805556</v>
      </c>
      <c r="Z30" s="7">
        <v>0</v>
      </c>
      <c r="AA30" s="7">
        <v>16.676147</v>
      </c>
      <c r="AB30" s="7">
        <v>-958.011673</v>
      </c>
      <c r="AC30" s="11">
        <v>-14.239024</v>
      </c>
    </row>
    <row r="31" spans="1:29" ht="12.75">
      <c r="A31" s="3" t="s">
        <v>50</v>
      </c>
      <c r="B31" s="9">
        <v>1543.51333</v>
      </c>
      <c r="C31" s="7">
        <v>771.255073</v>
      </c>
      <c r="D31" s="7">
        <v>9.013266</v>
      </c>
      <c r="E31" s="7">
        <v>0</v>
      </c>
      <c r="F31" s="7">
        <v>179.772625</v>
      </c>
      <c r="G31" s="7">
        <v>187.282341</v>
      </c>
      <c r="H31" s="7">
        <v>171.21</v>
      </c>
      <c r="I31" s="7">
        <v>122.906201</v>
      </c>
      <c r="J31" s="7">
        <v>102.073824</v>
      </c>
      <c r="K31" s="9">
        <v>113.399427</v>
      </c>
      <c r="L31" s="9">
        <v>-896.564626</v>
      </c>
      <c r="M31" s="7">
        <v>-812.483404</v>
      </c>
      <c r="N31" s="7">
        <v>-73.907571</v>
      </c>
      <c r="O31" s="7">
        <v>-10.173651</v>
      </c>
      <c r="P31" s="11">
        <v>760.348131</v>
      </c>
      <c r="Q31" s="9">
        <v>889.807998</v>
      </c>
      <c r="R31" s="7">
        <v>285.688664</v>
      </c>
      <c r="S31" s="7">
        <v>337.468248</v>
      </c>
      <c r="T31" s="7">
        <v>266.651086</v>
      </c>
      <c r="U31" s="9">
        <v>-129.459867</v>
      </c>
      <c r="V31" s="7">
        <v>1.232076</v>
      </c>
      <c r="W31" s="7">
        <v>0</v>
      </c>
      <c r="X31" s="7">
        <v>0</v>
      </c>
      <c r="Y31" s="7">
        <v>0.54</v>
      </c>
      <c r="Z31" s="7">
        <v>0</v>
      </c>
      <c r="AA31" s="7">
        <v>15.450163</v>
      </c>
      <c r="AB31" s="7">
        <v>-146.682106</v>
      </c>
      <c r="AC31" s="11">
        <v>760.348131</v>
      </c>
    </row>
    <row r="32" spans="1:29" ht="12.75">
      <c r="A32" s="3" t="s">
        <v>51</v>
      </c>
      <c r="B32" s="9">
        <v>1546.729515</v>
      </c>
      <c r="C32" s="7">
        <v>864.157049</v>
      </c>
      <c r="D32" s="7">
        <v>24.790411</v>
      </c>
      <c r="E32" s="7">
        <v>0</v>
      </c>
      <c r="F32" s="7">
        <v>180.38711</v>
      </c>
      <c r="G32" s="7">
        <v>0</v>
      </c>
      <c r="H32" s="7">
        <v>240.3525</v>
      </c>
      <c r="I32" s="7">
        <v>131.675917</v>
      </c>
      <c r="J32" s="7">
        <v>105.366528</v>
      </c>
      <c r="K32" s="9">
        <v>113.419971</v>
      </c>
      <c r="L32" s="9">
        <v>-890.815365</v>
      </c>
      <c r="M32" s="7">
        <v>-808.119831</v>
      </c>
      <c r="N32" s="7">
        <v>-72.521883</v>
      </c>
      <c r="O32" s="7">
        <v>-10.173651</v>
      </c>
      <c r="P32" s="11">
        <v>769.334121</v>
      </c>
      <c r="Q32" s="9">
        <v>1198.420118</v>
      </c>
      <c r="R32" s="7">
        <v>349.972768</v>
      </c>
      <c r="S32" s="7">
        <v>454.242546</v>
      </c>
      <c r="T32" s="7">
        <v>394.204804</v>
      </c>
      <c r="U32" s="9">
        <v>-429.085997</v>
      </c>
      <c r="V32" s="7">
        <v>1.439186</v>
      </c>
      <c r="W32" s="7">
        <v>0</v>
      </c>
      <c r="X32" s="7">
        <v>0</v>
      </c>
      <c r="Y32" s="7">
        <v>0.555</v>
      </c>
      <c r="Z32" s="7">
        <v>0</v>
      </c>
      <c r="AA32" s="7">
        <v>24.385381</v>
      </c>
      <c r="AB32" s="7">
        <v>-455.465564</v>
      </c>
      <c r="AC32" s="11">
        <v>769.334121</v>
      </c>
    </row>
    <row r="33" spans="1:29" ht="12.75">
      <c r="A33" s="3" t="s">
        <v>52</v>
      </c>
      <c r="B33" s="9">
        <v>1651.621975</v>
      </c>
      <c r="C33" s="7">
        <v>801.885881</v>
      </c>
      <c r="D33" s="7">
        <v>8.977775</v>
      </c>
      <c r="E33" s="7">
        <v>0</v>
      </c>
      <c r="F33" s="7">
        <v>183.281034</v>
      </c>
      <c r="G33" s="7">
        <v>180.082341</v>
      </c>
      <c r="H33" s="7">
        <v>240.3525</v>
      </c>
      <c r="I33" s="7">
        <v>131.675916</v>
      </c>
      <c r="J33" s="7">
        <v>105.366528</v>
      </c>
      <c r="K33" s="9">
        <v>113.283507</v>
      </c>
      <c r="L33" s="9">
        <v>-797.709997</v>
      </c>
      <c r="M33" s="7">
        <v>-719.180552</v>
      </c>
      <c r="N33" s="7">
        <v>-68.355794</v>
      </c>
      <c r="O33" s="7">
        <v>-10.173651</v>
      </c>
      <c r="P33" s="11">
        <v>967.195485</v>
      </c>
      <c r="Q33" s="9">
        <v>1205.080513</v>
      </c>
      <c r="R33" s="7">
        <v>353.611131</v>
      </c>
      <c r="S33" s="7">
        <v>464.126641</v>
      </c>
      <c r="T33" s="7">
        <v>387.342741</v>
      </c>
      <c r="U33" s="9">
        <v>-237.885028</v>
      </c>
      <c r="V33" s="7">
        <v>1.439186</v>
      </c>
      <c r="W33" s="7">
        <v>0</v>
      </c>
      <c r="X33" s="7">
        <v>0</v>
      </c>
      <c r="Y33" s="7">
        <v>0.552</v>
      </c>
      <c r="Z33" s="7">
        <v>0</v>
      </c>
      <c r="AA33" s="7">
        <v>24.951692</v>
      </c>
      <c r="AB33" s="7">
        <v>-264.827906</v>
      </c>
      <c r="AC33" s="11">
        <v>967.195485</v>
      </c>
    </row>
    <row r="34" spans="1:29" ht="12.75">
      <c r="A34" s="3" t="s">
        <v>53</v>
      </c>
      <c r="B34" s="9">
        <v>1649.987787</v>
      </c>
      <c r="C34" s="7">
        <v>801.885881</v>
      </c>
      <c r="D34" s="7">
        <v>8.996623</v>
      </c>
      <c r="E34" s="7">
        <v>0</v>
      </c>
      <c r="F34" s="7">
        <v>183.303914</v>
      </c>
      <c r="G34" s="7">
        <v>180.082341</v>
      </c>
      <c r="H34" s="7">
        <v>240.3525</v>
      </c>
      <c r="I34" s="7">
        <v>130</v>
      </c>
      <c r="J34" s="7">
        <v>105.366528</v>
      </c>
      <c r="K34" s="9">
        <v>113.282686</v>
      </c>
      <c r="L34" s="9">
        <v>-797.700057</v>
      </c>
      <c r="M34" s="7">
        <v>-719.201481</v>
      </c>
      <c r="N34" s="7">
        <v>-68.324925</v>
      </c>
      <c r="O34" s="7">
        <v>-10.173651</v>
      </c>
      <c r="P34" s="11">
        <v>965.570416</v>
      </c>
      <c r="Q34" s="9">
        <v>1188.535945</v>
      </c>
      <c r="R34" s="7">
        <v>350.399291</v>
      </c>
      <c r="S34" s="7">
        <v>454.822332</v>
      </c>
      <c r="T34" s="7">
        <v>383.314322</v>
      </c>
      <c r="U34" s="9">
        <v>-222.965529</v>
      </c>
      <c r="V34" s="7">
        <v>1.676878</v>
      </c>
      <c r="W34" s="7">
        <v>0</v>
      </c>
      <c r="X34" s="7">
        <v>0</v>
      </c>
      <c r="Y34" s="7">
        <v>0.545</v>
      </c>
      <c r="Z34" s="7">
        <v>0</v>
      </c>
      <c r="AA34" s="7">
        <v>25.361098</v>
      </c>
      <c r="AB34" s="7">
        <v>-250.548505</v>
      </c>
      <c r="AC34" s="11">
        <v>965.570416</v>
      </c>
    </row>
    <row r="35" spans="1:29" ht="12.75">
      <c r="A35" s="3" t="s">
        <v>54</v>
      </c>
      <c r="B35" s="9">
        <v>1646.379857</v>
      </c>
      <c r="C35" s="7">
        <v>785.531881</v>
      </c>
      <c r="D35" s="7">
        <v>8.998029</v>
      </c>
      <c r="E35" s="7">
        <v>0</v>
      </c>
      <c r="F35" s="7">
        <v>177.154466</v>
      </c>
      <c r="G35" s="7">
        <v>180.082341</v>
      </c>
      <c r="H35" s="7">
        <v>240.3525</v>
      </c>
      <c r="I35" s="7">
        <v>155</v>
      </c>
      <c r="J35" s="7">
        <v>99.26064</v>
      </c>
      <c r="K35" s="9">
        <v>113.325105</v>
      </c>
      <c r="L35" s="9">
        <v>-796.822815</v>
      </c>
      <c r="M35" s="7">
        <v>-720.09859</v>
      </c>
      <c r="N35" s="7">
        <v>-66.550574</v>
      </c>
      <c r="O35" s="7">
        <v>-10.173651</v>
      </c>
      <c r="P35" s="11">
        <v>962.882147</v>
      </c>
      <c r="Q35" s="9">
        <v>1162.813835</v>
      </c>
      <c r="R35" s="7">
        <v>355.364907</v>
      </c>
      <c r="S35" s="7">
        <v>427.539995</v>
      </c>
      <c r="T35" s="7">
        <v>379.908933</v>
      </c>
      <c r="U35" s="9">
        <v>-199.931688</v>
      </c>
      <c r="V35" s="7">
        <v>1.65022</v>
      </c>
      <c r="W35" s="7">
        <v>0</v>
      </c>
      <c r="X35" s="7">
        <v>0</v>
      </c>
      <c r="Y35" s="7">
        <v>0.850556</v>
      </c>
      <c r="Z35" s="7">
        <v>0</v>
      </c>
      <c r="AA35" s="7">
        <v>25.245539</v>
      </c>
      <c r="AB35" s="7">
        <v>-227.678003</v>
      </c>
      <c r="AC35" s="11">
        <v>962.882147</v>
      </c>
    </row>
    <row r="36" spans="1:29" ht="12.75">
      <c r="A36" s="3" t="s">
        <v>55</v>
      </c>
      <c r="B36" s="9">
        <v>1565.414118</v>
      </c>
      <c r="C36" s="7">
        <v>742.795873</v>
      </c>
      <c r="D36" s="7">
        <v>14.436369</v>
      </c>
      <c r="E36" s="7">
        <v>0</v>
      </c>
      <c r="F36" s="7">
        <v>171.530608</v>
      </c>
      <c r="G36" s="7">
        <v>180.082341</v>
      </c>
      <c r="H36" s="7">
        <v>240.3525</v>
      </c>
      <c r="I36" s="7">
        <v>120.264475</v>
      </c>
      <c r="J36" s="7">
        <v>95.951952</v>
      </c>
      <c r="K36" s="9">
        <v>111.535504</v>
      </c>
      <c r="L36" s="9">
        <v>-775.769174</v>
      </c>
      <c r="M36" s="7">
        <v>-702.331206</v>
      </c>
      <c r="N36" s="7">
        <v>-63.264317</v>
      </c>
      <c r="O36" s="7">
        <v>-10.173651</v>
      </c>
      <c r="P36" s="11">
        <v>901.180448</v>
      </c>
      <c r="Q36" s="9">
        <v>1104.045318</v>
      </c>
      <c r="R36" s="7">
        <v>345.700389</v>
      </c>
      <c r="S36" s="7">
        <v>391.125829</v>
      </c>
      <c r="T36" s="7">
        <v>367.2191</v>
      </c>
      <c r="U36" s="9">
        <v>-202.86487</v>
      </c>
      <c r="V36" s="7">
        <v>1.393113</v>
      </c>
      <c r="W36" s="7">
        <v>0</v>
      </c>
      <c r="X36" s="7">
        <v>0</v>
      </c>
      <c r="Y36" s="7">
        <v>0.850556</v>
      </c>
      <c r="Z36" s="7">
        <v>0</v>
      </c>
      <c r="AA36" s="7">
        <v>20.3613</v>
      </c>
      <c r="AB36" s="7">
        <v>-225.469839</v>
      </c>
      <c r="AC36" s="11">
        <v>901.180448</v>
      </c>
    </row>
    <row r="37" spans="1:29" ht="12.75">
      <c r="A37" s="3" t="s">
        <v>56</v>
      </c>
      <c r="B37" s="9">
        <v>1425.482157</v>
      </c>
      <c r="C37" s="7">
        <v>724.47661</v>
      </c>
      <c r="D37" s="7">
        <v>8.974656</v>
      </c>
      <c r="E37" s="7">
        <v>0</v>
      </c>
      <c r="F37" s="7">
        <v>179.955637</v>
      </c>
      <c r="G37" s="7">
        <v>180.082341</v>
      </c>
      <c r="H37" s="7">
        <v>175.6</v>
      </c>
      <c r="I37" s="7">
        <v>60.440961</v>
      </c>
      <c r="J37" s="7">
        <v>95.951952</v>
      </c>
      <c r="K37" s="9">
        <v>114.283982</v>
      </c>
      <c r="L37" s="9">
        <v>-765.754447</v>
      </c>
      <c r="M37" s="7">
        <v>-690.212105</v>
      </c>
      <c r="N37" s="7">
        <v>-65.368691</v>
      </c>
      <c r="O37" s="7">
        <v>-10.173651</v>
      </c>
      <c r="P37" s="11">
        <v>774.011692</v>
      </c>
      <c r="Q37" s="9">
        <v>915.357427</v>
      </c>
      <c r="R37" s="7">
        <v>291.558512</v>
      </c>
      <c r="S37" s="7">
        <v>340.926854</v>
      </c>
      <c r="T37" s="7">
        <v>282.872061</v>
      </c>
      <c r="U37" s="9">
        <v>-141.345735</v>
      </c>
      <c r="V37" s="7">
        <v>1.029613</v>
      </c>
      <c r="W37" s="7">
        <v>0</v>
      </c>
      <c r="X37" s="7">
        <v>0</v>
      </c>
      <c r="Y37" s="7">
        <v>0.805556</v>
      </c>
      <c r="Z37" s="7">
        <v>0</v>
      </c>
      <c r="AA37" s="7">
        <v>16.063385</v>
      </c>
      <c r="AB37" s="7">
        <v>-159.244289</v>
      </c>
      <c r="AC37" s="11">
        <v>774.011692</v>
      </c>
    </row>
    <row r="38" spans="1:29" ht="12.75">
      <c r="A38" s="3" t="s">
        <v>57</v>
      </c>
      <c r="B38" s="9">
        <v>1156.623055</v>
      </c>
      <c r="C38" s="7">
        <v>441.003094</v>
      </c>
      <c r="D38" s="7">
        <v>8.960408</v>
      </c>
      <c r="E38" s="7">
        <v>0</v>
      </c>
      <c r="F38" s="7">
        <v>171.584071</v>
      </c>
      <c r="G38" s="7">
        <v>187.282341</v>
      </c>
      <c r="H38" s="7">
        <v>175.6</v>
      </c>
      <c r="I38" s="7">
        <v>72.932501</v>
      </c>
      <c r="J38" s="7">
        <v>99.26064</v>
      </c>
      <c r="K38" s="9">
        <v>113.506546</v>
      </c>
      <c r="L38" s="9">
        <v>-764.250813</v>
      </c>
      <c r="M38" s="7">
        <v>-683.244624</v>
      </c>
      <c r="N38" s="7">
        <v>-70.172538</v>
      </c>
      <c r="O38" s="7">
        <v>-10.833651</v>
      </c>
      <c r="P38" s="11">
        <v>505.878788</v>
      </c>
      <c r="Q38" s="9">
        <v>870.284717</v>
      </c>
      <c r="R38" s="7">
        <v>273.735412</v>
      </c>
      <c r="S38" s="7">
        <v>326.470707</v>
      </c>
      <c r="T38" s="7">
        <v>270.078598</v>
      </c>
      <c r="U38" s="9">
        <v>-364.405929</v>
      </c>
      <c r="V38" s="7">
        <v>1.053474</v>
      </c>
      <c r="W38" s="7">
        <v>0</v>
      </c>
      <c r="X38" s="7">
        <v>0</v>
      </c>
      <c r="Y38" s="7">
        <v>0.795556</v>
      </c>
      <c r="Z38" s="7">
        <v>0</v>
      </c>
      <c r="AA38" s="7">
        <v>15.290002</v>
      </c>
      <c r="AB38" s="7">
        <v>-381.544961</v>
      </c>
      <c r="AC38" s="11">
        <v>505.878788</v>
      </c>
    </row>
    <row r="39" spans="1:29" ht="12.75">
      <c r="A39" s="3" t="s">
        <v>58</v>
      </c>
      <c r="B39" s="9">
        <v>1284.533933</v>
      </c>
      <c r="C39" s="7">
        <v>435.357025</v>
      </c>
      <c r="D39" s="7">
        <v>19.837204</v>
      </c>
      <c r="E39" s="7">
        <v>0</v>
      </c>
      <c r="F39" s="7">
        <v>179.458079</v>
      </c>
      <c r="G39" s="7">
        <v>187.282341</v>
      </c>
      <c r="H39" s="7">
        <v>240.3525</v>
      </c>
      <c r="I39" s="7">
        <v>109.751392</v>
      </c>
      <c r="J39" s="7">
        <v>112.495392</v>
      </c>
      <c r="K39" s="9">
        <v>113.465474</v>
      </c>
      <c r="L39" s="9">
        <v>-754.219952</v>
      </c>
      <c r="M39" s="7">
        <v>-679.359176</v>
      </c>
      <c r="N39" s="7">
        <v>-65.260653</v>
      </c>
      <c r="O39" s="7">
        <v>-9.600123</v>
      </c>
      <c r="P39" s="11">
        <v>643.779455</v>
      </c>
      <c r="Q39" s="9">
        <v>1196.277316</v>
      </c>
      <c r="R39" s="7">
        <v>356.731618</v>
      </c>
      <c r="S39" s="7">
        <v>442.212501</v>
      </c>
      <c r="T39" s="7">
        <v>397.333197</v>
      </c>
      <c r="U39" s="9">
        <v>-552.497861</v>
      </c>
      <c r="V39" s="7">
        <v>1.476704</v>
      </c>
      <c r="W39" s="7">
        <v>0</v>
      </c>
      <c r="X39" s="7">
        <v>0</v>
      </c>
      <c r="Y39" s="7">
        <v>0.59</v>
      </c>
      <c r="Z39" s="7">
        <v>0</v>
      </c>
      <c r="AA39" s="7">
        <v>24.062272</v>
      </c>
      <c r="AB39" s="7">
        <v>-578.626837</v>
      </c>
      <c r="AC39" s="11">
        <v>643.779455</v>
      </c>
    </row>
    <row r="40" spans="1:29" ht="12.75">
      <c r="A40" s="3" t="s">
        <v>59</v>
      </c>
      <c r="B40" s="9">
        <v>1264.172273</v>
      </c>
      <c r="C40" s="7">
        <v>357.374837</v>
      </c>
      <c r="D40" s="7">
        <v>141.317411</v>
      </c>
      <c r="E40" s="7">
        <v>0</v>
      </c>
      <c r="F40" s="7">
        <v>176.55716</v>
      </c>
      <c r="G40" s="7">
        <v>180.082341</v>
      </c>
      <c r="H40" s="7">
        <v>164.625</v>
      </c>
      <c r="I40" s="7">
        <v>131.720132</v>
      </c>
      <c r="J40" s="7">
        <v>112.495392</v>
      </c>
      <c r="K40" s="9">
        <v>110.742009</v>
      </c>
      <c r="L40" s="9">
        <v>-679.043728</v>
      </c>
      <c r="M40" s="7">
        <v>-610.24826</v>
      </c>
      <c r="N40" s="7">
        <v>-58.681817</v>
      </c>
      <c r="O40" s="7">
        <v>-10.113651</v>
      </c>
      <c r="P40" s="11">
        <v>695.870554</v>
      </c>
      <c r="Q40" s="9">
        <v>1152.182961</v>
      </c>
      <c r="R40" s="7">
        <v>358.305357</v>
      </c>
      <c r="S40" s="7">
        <v>401.888307</v>
      </c>
      <c r="T40" s="7">
        <v>391.989297</v>
      </c>
      <c r="U40" s="9">
        <v>-456.312407</v>
      </c>
      <c r="V40" s="7">
        <v>1.554721</v>
      </c>
      <c r="W40" s="7">
        <v>0</v>
      </c>
      <c r="X40" s="7">
        <v>0</v>
      </c>
      <c r="Y40" s="7">
        <v>0.58</v>
      </c>
      <c r="Z40" s="7">
        <v>0</v>
      </c>
      <c r="AA40" s="7">
        <v>24.793223</v>
      </c>
      <c r="AB40" s="7">
        <v>-483.240351</v>
      </c>
      <c r="AC40" s="11">
        <v>695.870554</v>
      </c>
    </row>
    <row r="41" spans="1:29" ht="12.75">
      <c r="A41" s="3" t="s">
        <v>60</v>
      </c>
      <c r="B41" s="9">
        <v>1318.138428</v>
      </c>
      <c r="C41" s="7">
        <v>500.406545</v>
      </c>
      <c r="D41" s="7">
        <v>114.717872</v>
      </c>
      <c r="E41" s="7">
        <v>0</v>
      </c>
      <c r="F41" s="7">
        <v>176.400453</v>
      </c>
      <c r="G41" s="7">
        <v>180.082341</v>
      </c>
      <c r="H41" s="7">
        <v>164.625</v>
      </c>
      <c r="I41" s="7">
        <v>112.423769</v>
      </c>
      <c r="J41" s="7">
        <v>69.482448</v>
      </c>
      <c r="K41" s="9">
        <v>113.321106</v>
      </c>
      <c r="L41" s="9">
        <v>-704.03369</v>
      </c>
      <c r="M41" s="7">
        <v>-641.927863</v>
      </c>
      <c r="N41" s="7">
        <v>-52.973934</v>
      </c>
      <c r="O41" s="7">
        <v>-9.131893</v>
      </c>
      <c r="P41" s="11">
        <v>727.425844</v>
      </c>
      <c r="Q41" s="9">
        <v>1181.746951</v>
      </c>
      <c r="R41" s="7">
        <v>357.533112</v>
      </c>
      <c r="S41" s="7">
        <v>424.42792</v>
      </c>
      <c r="T41" s="7">
        <v>399.785919</v>
      </c>
      <c r="U41" s="9">
        <v>-454.321107</v>
      </c>
      <c r="V41" s="7">
        <v>1.549148</v>
      </c>
      <c r="W41" s="7">
        <v>0</v>
      </c>
      <c r="X41" s="7">
        <v>0</v>
      </c>
      <c r="Y41" s="7">
        <v>0.575</v>
      </c>
      <c r="Z41" s="7">
        <v>0</v>
      </c>
      <c r="AA41" s="7">
        <v>25.650619</v>
      </c>
      <c r="AB41" s="7">
        <v>-482.095874</v>
      </c>
      <c r="AC41" s="11">
        <v>727.425844</v>
      </c>
    </row>
    <row r="42" spans="1:29" ht="12.75">
      <c r="A42" s="3" t="s">
        <v>61</v>
      </c>
      <c r="B42" s="9">
        <v>721.558634</v>
      </c>
      <c r="C42" s="7">
        <v>175.962765</v>
      </c>
      <c r="D42" s="7">
        <v>0</v>
      </c>
      <c r="E42" s="7">
        <v>0</v>
      </c>
      <c r="F42" s="7">
        <v>118.252965</v>
      </c>
      <c r="G42" s="7">
        <v>81.322336</v>
      </c>
      <c r="H42" s="7">
        <v>164.625</v>
      </c>
      <c r="I42" s="7">
        <v>145</v>
      </c>
      <c r="J42" s="7">
        <v>36.395568</v>
      </c>
      <c r="K42" s="9">
        <v>12.755626</v>
      </c>
      <c r="L42" s="9">
        <v>-749.873898</v>
      </c>
      <c r="M42" s="7">
        <v>-688.374475</v>
      </c>
      <c r="N42" s="7">
        <v>-52.36753</v>
      </c>
      <c r="O42" s="7">
        <v>-9.131893</v>
      </c>
      <c r="P42" s="11">
        <v>-15.559638</v>
      </c>
      <c r="Q42" s="9">
        <v>1196.514419</v>
      </c>
      <c r="R42" s="7">
        <v>359.211162</v>
      </c>
      <c r="S42" s="7">
        <v>439.228895</v>
      </c>
      <c r="T42" s="7">
        <v>398.074362</v>
      </c>
      <c r="U42" s="9">
        <v>-1212.074057</v>
      </c>
      <c r="V42" s="7">
        <v>0.72</v>
      </c>
      <c r="W42" s="7">
        <v>0</v>
      </c>
      <c r="X42" s="7">
        <v>0</v>
      </c>
      <c r="Y42" s="7">
        <v>0.912778</v>
      </c>
      <c r="Z42" s="7">
        <v>0</v>
      </c>
      <c r="AA42" s="7">
        <v>25.060709</v>
      </c>
      <c r="AB42" s="7">
        <v>-1238.767544</v>
      </c>
      <c r="AC42" s="11">
        <v>-15.559638</v>
      </c>
    </row>
    <row r="43" spans="1:29" ht="12.75">
      <c r="A43" s="3" t="s">
        <v>62</v>
      </c>
      <c r="B43" s="9">
        <v>1319.082323</v>
      </c>
      <c r="C43" s="7">
        <v>608.734089</v>
      </c>
      <c r="D43" s="7">
        <v>19.94172</v>
      </c>
      <c r="E43" s="7">
        <v>0</v>
      </c>
      <c r="F43" s="7">
        <v>171.041865</v>
      </c>
      <c r="G43" s="7">
        <v>180.082341</v>
      </c>
      <c r="H43" s="7">
        <v>164.625</v>
      </c>
      <c r="I43" s="7">
        <v>140</v>
      </c>
      <c r="J43" s="7">
        <v>34.657308</v>
      </c>
      <c r="K43" s="9">
        <v>110.673045</v>
      </c>
      <c r="L43" s="9">
        <v>-746.67759</v>
      </c>
      <c r="M43" s="7">
        <v>-683.928564</v>
      </c>
      <c r="N43" s="7">
        <v>-53.617133</v>
      </c>
      <c r="O43" s="7">
        <v>-9.131893</v>
      </c>
      <c r="P43" s="11">
        <v>683.077778</v>
      </c>
      <c r="Q43" s="9">
        <v>1142.947546</v>
      </c>
      <c r="R43" s="7">
        <v>346.176935</v>
      </c>
      <c r="S43" s="7">
        <v>418.903945</v>
      </c>
      <c r="T43" s="7">
        <v>377.866666</v>
      </c>
      <c r="U43" s="9">
        <v>-459.869768</v>
      </c>
      <c r="V43" s="7">
        <v>1.53243</v>
      </c>
      <c r="W43" s="7">
        <v>0</v>
      </c>
      <c r="X43" s="7">
        <v>0</v>
      </c>
      <c r="Y43" s="7">
        <v>0.912778</v>
      </c>
      <c r="Z43" s="7">
        <v>0</v>
      </c>
      <c r="AA43" s="7">
        <v>24.580325</v>
      </c>
      <c r="AB43" s="7">
        <v>-486.895301</v>
      </c>
      <c r="AC43" s="11">
        <v>683.077778</v>
      </c>
    </row>
    <row r="44" spans="1:29" ht="12.75">
      <c r="A44" s="3" t="s">
        <v>63</v>
      </c>
      <c r="B44" s="9">
        <v>1186.054247</v>
      </c>
      <c r="C44" s="7">
        <v>501.100049</v>
      </c>
      <c r="D44" s="7">
        <v>19.952489</v>
      </c>
      <c r="E44" s="7">
        <v>0</v>
      </c>
      <c r="F44" s="7">
        <v>176.393262</v>
      </c>
      <c r="G44" s="7">
        <v>180.082341</v>
      </c>
      <c r="H44" s="7">
        <v>162.05842</v>
      </c>
      <c r="I44" s="7">
        <v>105.208986</v>
      </c>
      <c r="J44" s="7">
        <v>41.2587</v>
      </c>
      <c r="K44" s="9">
        <v>113.366945</v>
      </c>
      <c r="L44" s="9">
        <v>-648.122706</v>
      </c>
      <c r="M44" s="7">
        <v>-576.023715</v>
      </c>
      <c r="N44" s="7">
        <v>-62.886512</v>
      </c>
      <c r="O44" s="7">
        <v>-9.212479</v>
      </c>
      <c r="P44" s="11">
        <v>651.298486</v>
      </c>
      <c r="Q44" s="9">
        <v>887.704988</v>
      </c>
      <c r="R44" s="7">
        <v>263.988287</v>
      </c>
      <c r="S44" s="7">
        <v>354.471248</v>
      </c>
      <c r="T44" s="7">
        <v>269.245453</v>
      </c>
      <c r="U44" s="9">
        <v>-236.406502</v>
      </c>
      <c r="V44" s="7">
        <v>1.086484</v>
      </c>
      <c r="W44" s="7">
        <v>0</v>
      </c>
      <c r="X44" s="7">
        <v>0</v>
      </c>
      <c r="Y44" s="7">
        <v>0.48</v>
      </c>
      <c r="Z44" s="7">
        <v>0</v>
      </c>
      <c r="AA44" s="7">
        <v>16.313465</v>
      </c>
      <c r="AB44" s="7">
        <v>-254.286451</v>
      </c>
      <c r="AC44" s="11">
        <v>651.298486</v>
      </c>
    </row>
    <row r="45" spans="1:29" ht="12.75">
      <c r="A45" s="3" t="s">
        <v>64</v>
      </c>
      <c r="B45" s="9">
        <v>1407.917461</v>
      </c>
      <c r="C45" s="7">
        <v>591.126434</v>
      </c>
      <c r="D45" s="7">
        <v>98.23221</v>
      </c>
      <c r="E45" s="7">
        <v>0</v>
      </c>
      <c r="F45" s="7">
        <v>175.836934</v>
      </c>
      <c r="G45" s="7">
        <v>187.282341</v>
      </c>
      <c r="H45" s="7">
        <v>162.05842</v>
      </c>
      <c r="I45" s="7">
        <v>110.863722</v>
      </c>
      <c r="J45" s="7">
        <v>82.5174</v>
      </c>
      <c r="K45" s="9">
        <v>113.503182</v>
      </c>
      <c r="L45" s="9">
        <v>-700.7113</v>
      </c>
      <c r="M45" s="7">
        <v>-626.294585</v>
      </c>
      <c r="N45" s="7">
        <v>-64.33188</v>
      </c>
      <c r="O45" s="7">
        <v>-10.084835</v>
      </c>
      <c r="P45" s="11">
        <v>820.709343</v>
      </c>
      <c r="Q45" s="9">
        <v>841.886574</v>
      </c>
      <c r="R45" s="7">
        <v>250.812653</v>
      </c>
      <c r="S45" s="7">
        <v>331.336478</v>
      </c>
      <c r="T45" s="7">
        <v>259.737443</v>
      </c>
      <c r="U45" s="9">
        <v>-21.177231</v>
      </c>
      <c r="V45" s="7">
        <v>1.061401</v>
      </c>
      <c r="W45" s="7">
        <v>0</v>
      </c>
      <c r="X45" s="7">
        <v>0</v>
      </c>
      <c r="Y45" s="7">
        <v>0.46</v>
      </c>
      <c r="Z45" s="7">
        <v>0</v>
      </c>
      <c r="AA45" s="7">
        <v>15.420473</v>
      </c>
      <c r="AB45" s="7">
        <v>-38.119105</v>
      </c>
      <c r="AC45" s="11">
        <v>820.709343</v>
      </c>
    </row>
    <row r="46" spans="2:29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7">
        <f>SUM(N15:N45)</f>
        <v>0</v>
      </c>
      <c r="O46" s="7">
        <f>SUM(O15:O45)</f>
        <v>0</v>
      </c>
      <c r="P46" s="11">
        <f>SUM(P15:P45)</f>
        <v>0</v>
      </c>
      <c r="Q46" s="9">
        <f>SUM(Q15:Q45)</f>
        <v>0</v>
      </c>
      <c r="R46" s="7">
        <f>SUM(R15:R45)</f>
        <v>0</v>
      </c>
      <c r="S46" s="7">
        <f>SUM(S15:S45)</f>
        <v>0</v>
      </c>
      <c r="T46" s="7">
        <f>SUM(T15:T45)</f>
        <v>0</v>
      </c>
      <c r="U46" s="9">
        <f>SUM(U15:U45)</f>
        <v>0</v>
      </c>
      <c r="V46" s="7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11">
        <f>SUM(AC15:AC45)</f>
        <v>0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  <row r="53" ht="12.75">
      <c r="A53" s="4" t="s">
        <v>69</v>
      </c>
    </row>
    <row r="54" ht="12.75">
      <c r="A54" s="4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71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127.7607739</v>
      </c>
      <c r="C15" s="31">
        <v>73.3093884</v>
      </c>
      <c r="D15" s="31">
        <v>0.7792254</v>
      </c>
      <c r="E15" s="31">
        <v>0</v>
      </c>
      <c r="F15" s="31">
        <v>15.4271122</v>
      </c>
      <c r="G15" s="31">
        <v>16.7267692</v>
      </c>
      <c r="H15" s="31">
        <v>12.1298078</v>
      </c>
      <c r="I15" s="31">
        <v>0.3903138</v>
      </c>
      <c r="J15" s="31">
        <v>8.9981571</v>
      </c>
      <c r="K15" s="33">
        <v>10.120316</v>
      </c>
      <c r="L15" s="33">
        <v>-65.6068241</v>
      </c>
      <c r="M15" s="31">
        <v>-59.7180912</v>
      </c>
      <c r="N15" s="31">
        <v>-4.8407051</v>
      </c>
      <c r="O15" s="31">
        <v>-1.0480278</v>
      </c>
      <c r="P15" s="35">
        <v>72.2742658</v>
      </c>
      <c r="Q15" s="33">
        <v>87.2766337</v>
      </c>
      <c r="R15" s="31">
        <v>23.7579248</v>
      </c>
      <c r="S15" s="31">
        <v>34.3768191</v>
      </c>
      <c r="T15" s="31">
        <v>29.1418898</v>
      </c>
      <c r="U15" s="33">
        <v>-15.0023679</v>
      </c>
      <c r="V15" s="31">
        <v>0.2121138</v>
      </c>
      <c r="W15" s="31">
        <v>0</v>
      </c>
      <c r="X15" s="31">
        <v>0</v>
      </c>
      <c r="Y15" s="31">
        <v>0.0885907</v>
      </c>
      <c r="Z15" s="31">
        <v>0</v>
      </c>
      <c r="AA15" s="31">
        <v>1.4649012</v>
      </c>
      <c r="AB15" s="31">
        <v>-16.7679736</v>
      </c>
      <c r="AC15" s="35">
        <v>72.2742658</v>
      </c>
    </row>
    <row r="16" spans="1:29" ht="12.75">
      <c r="A16" s="27" t="s">
        <v>35</v>
      </c>
      <c r="B16" s="33">
        <v>138.068305</v>
      </c>
      <c r="C16" s="31">
        <v>74.0498425</v>
      </c>
      <c r="D16" s="31">
        <v>11.8486737</v>
      </c>
      <c r="E16" s="31">
        <v>0</v>
      </c>
      <c r="F16" s="31">
        <v>15.3862414</v>
      </c>
      <c r="G16" s="31">
        <v>15.6528496</v>
      </c>
      <c r="H16" s="31">
        <v>12.1229156</v>
      </c>
      <c r="I16" s="31">
        <v>0</v>
      </c>
      <c r="J16" s="31">
        <v>9.0077822</v>
      </c>
      <c r="K16" s="33">
        <v>10.1254451</v>
      </c>
      <c r="L16" s="33">
        <v>-70.0779683</v>
      </c>
      <c r="M16" s="31">
        <v>-62.538832</v>
      </c>
      <c r="N16" s="31">
        <v>-6.5287192</v>
      </c>
      <c r="O16" s="31">
        <v>-1.0104171</v>
      </c>
      <c r="P16" s="35">
        <v>78.1157818</v>
      </c>
      <c r="Q16" s="33">
        <v>81.5114718</v>
      </c>
      <c r="R16" s="31">
        <v>25.6215208</v>
      </c>
      <c r="S16" s="31">
        <v>28.7893601</v>
      </c>
      <c r="T16" s="31">
        <v>27.1005909</v>
      </c>
      <c r="U16" s="33">
        <v>-3.39569</v>
      </c>
      <c r="V16" s="31">
        <v>0.1564402</v>
      </c>
      <c r="W16" s="31">
        <v>0</v>
      </c>
      <c r="X16" s="31">
        <v>0</v>
      </c>
      <c r="Y16" s="31">
        <v>0.0886231</v>
      </c>
      <c r="Z16" s="31">
        <v>0</v>
      </c>
      <c r="AA16" s="31">
        <v>1.5385182</v>
      </c>
      <c r="AB16" s="31">
        <v>-5.1792715</v>
      </c>
      <c r="AC16" s="35">
        <v>78.1157818</v>
      </c>
    </row>
    <row r="17" spans="1:29" ht="12.75">
      <c r="A17" s="27" t="s">
        <v>36</v>
      </c>
      <c r="B17" s="33">
        <v>125.1193564</v>
      </c>
      <c r="C17" s="31">
        <v>70.722775</v>
      </c>
      <c r="D17" s="31">
        <v>1.2548565</v>
      </c>
      <c r="E17" s="31">
        <v>0</v>
      </c>
      <c r="F17" s="31">
        <v>15.7120782</v>
      </c>
      <c r="G17" s="31">
        <v>16.275565</v>
      </c>
      <c r="H17" s="31">
        <v>12.119641</v>
      </c>
      <c r="I17" s="31">
        <v>0</v>
      </c>
      <c r="J17" s="31">
        <v>9.0344407</v>
      </c>
      <c r="K17" s="33">
        <v>10.1245103</v>
      </c>
      <c r="L17" s="33">
        <v>-78.4289349</v>
      </c>
      <c r="M17" s="31">
        <v>-70.8848097</v>
      </c>
      <c r="N17" s="31">
        <v>-6.5337081</v>
      </c>
      <c r="O17" s="31">
        <v>-1.0104171</v>
      </c>
      <c r="P17" s="35">
        <v>56.8149318</v>
      </c>
      <c r="Q17" s="33">
        <v>79.3364928</v>
      </c>
      <c r="R17" s="31">
        <v>24.8075789</v>
      </c>
      <c r="S17" s="31">
        <v>28.4273873</v>
      </c>
      <c r="T17" s="31">
        <v>26.1015266</v>
      </c>
      <c r="U17" s="33">
        <v>-22.521561</v>
      </c>
      <c r="V17" s="31">
        <v>0.1303149</v>
      </c>
      <c r="W17" s="31">
        <v>0</v>
      </c>
      <c r="X17" s="31">
        <v>0</v>
      </c>
      <c r="Y17" s="31">
        <v>0.0886219</v>
      </c>
      <c r="Z17" s="31">
        <v>0</v>
      </c>
      <c r="AA17" s="31">
        <v>1.5864909</v>
      </c>
      <c r="AB17" s="31">
        <v>-24.3269887</v>
      </c>
      <c r="AC17" s="35">
        <v>56.8149318</v>
      </c>
    </row>
    <row r="18" spans="1:29" ht="12.75">
      <c r="A18" s="27" t="s">
        <v>37</v>
      </c>
      <c r="B18" s="33">
        <v>152.9922936</v>
      </c>
      <c r="C18" s="31">
        <v>76.6578355</v>
      </c>
      <c r="D18" s="31">
        <v>14.6243152</v>
      </c>
      <c r="E18" s="31">
        <v>0</v>
      </c>
      <c r="F18" s="31">
        <v>15.3940185</v>
      </c>
      <c r="G18" s="31">
        <v>16.2811854</v>
      </c>
      <c r="H18" s="31">
        <v>20.729507</v>
      </c>
      <c r="I18" s="31">
        <v>0</v>
      </c>
      <c r="J18" s="31">
        <v>9.305432</v>
      </c>
      <c r="K18" s="33">
        <v>10.1253771</v>
      </c>
      <c r="L18" s="33">
        <v>-76.9743399</v>
      </c>
      <c r="M18" s="31">
        <v>-69.7590222</v>
      </c>
      <c r="N18" s="31">
        <v>-6.2049006</v>
      </c>
      <c r="O18" s="31">
        <v>-1.0104171</v>
      </c>
      <c r="P18" s="35">
        <v>86.1433308</v>
      </c>
      <c r="Q18" s="33">
        <v>104.3035285</v>
      </c>
      <c r="R18" s="31">
        <v>30.6274613</v>
      </c>
      <c r="S18" s="31">
        <v>38.6619978</v>
      </c>
      <c r="T18" s="31">
        <v>35.0140694</v>
      </c>
      <c r="U18" s="33">
        <v>-18.1601977</v>
      </c>
      <c r="V18" s="31">
        <v>0.1641818</v>
      </c>
      <c r="W18" s="31">
        <v>0</v>
      </c>
      <c r="X18" s="31">
        <v>0</v>
      </c>
      <c r="Y18" s="31">
        <v>0.0885766</v>
      </c>
      <c r="Z18" s="31">
        <v>0</v>
      </c>
      <c r="AA18" s="31">
        <v>2.1340131</v>
      </c>
      <c r="AB18" s="31">
        <v>-20.5469692</v>
      </c>
      <c r="AC18" s="35">
        <v>86.1433308</v>
      </c>
    </row>
    <row r="19" spans="1:29" ht="12.75">
      <c r="A19" s="27" t="s">
        <v>38</v>
      </c>
      <c r="B19" s="33">
        <v>127.6409811</v>
      </c>
      <c r="C19" s="31">
        <v>72.4509189</v>
      </c>
      <c r="D19" s="31">
        <v>2.6765109</v>
      </c>
      <c r="E19" s="31">
        <v>0</v>
      </c>
      <c r="F19" s="31">
        <v>15.4181385</v>
      </c>
      <c r="G19" s="31">
        <v>7.074494</v>
      </c>
      <c r="H19" s="31">
        <v>20.7464134</v>
      </c>
      <c r="I19" s="31">
        <v>0</v>
      </c>
      <c r="J19" s="31">
        <v>9.2745054</v>
      </c>
      <c r="K19" s="33">
        <v>10.1025621</v>
      </c>
      <c r="L19" s="33">
        <v>-67.9784828</v>
      </c>
      <c r="M19" s="31">
        <v>-60.809022</v>
      </c>
      <c r="N19" s="31">
        <v>-6.1590437</v>
      </c>
      <c r="O19" s="31">
        <v>-1.0104171</v>
      </c>
      <c r="P19" s="35">
        <v>69.7650604</v>
      </c>
      <c r="Q19" s="33">
        <v>104.4362424</v>
      </c>
      <c r="R19" s="31">
        <v>30.045459</v>
      </c>
      <c r="S19" s="31">
        <v>37.9350304</v>
      </c>
      <c r="T19" s="31">
        <v>36.455753</v>
      </c>
      <c r="U19" s="33">
        <v>-34.671182</v>
      </c>
      <c r="V19" s="31">
        <v>0.136073</v>
      </c>
      <c r="W19" s="31">
        <v>0</v>
      </c>
      <c r="X19" s="31">
        <v>0</v>
      </c>
      <c r="Y19" s="31">
        <v>0.0885474</v>
      </c>
      <c r="Z19" s="31">
        <v>0</v>
      </c>
      <c r="AA19" s="31">
        <v>2.0318219</v>
      </c>
      <c r="AB19" s="31">
        <v>-36.9276243</v>
      </c>
      <c r="AC19" s="35">
        <v>69.7650604</v>
      </c>
    </row>
    <row r="20" spans="1:29" ht="12.75">
      <c r="A20" s="27" t="s">
        <v>39</v>
      </c>
      <c r="B20" s="33">
        <v>136.4468112</v>
      </c>
      <c r="C20" s="31">
        <v>72.3787449</v>
      </c>
      <c r="D20" s="31">
        <v>2.6660229</v>
      </c>
      <c r="E20" s="31">
        <v>0</v>
      </c>
      <c r="F20" s="31">
        <v>15.7528931</v>
      </c>
      <c r="G20" s="31">
        <v>15.6309679</v>
      </c>
      <c r="H20" s="31">
        <v>20.7341158</v>
      </c>
      <c r="I20" s="31">
        <v>0</v>
      </c>
      <c r="J20" s="31">
        <v>9.2840666</v>
      </c>
      <c r="K20" s="33">
        <v>10.1102128</v>
      </c>
      <c r="L20" s="33">
        <v>-68.1710117</v>
      </c>
      <c r="M20" s="31">
        <v>-61.1232059</v>
      </c>
      <c r="N20" s="31">
        <v>-6.1359778</v>
      </c>
      <c r="O20" s="31">
        <v>-0.911828</v>
      </c>
      <c r="P20" s="35">
        <v>78.3860123</v>
      </c>
      <c r="Q20" s="33">
        <v>106.2497794</v>
      </c>
      <c r="R20" s="31">
        <v>30.2000144</v>
      </c>
      <c r="S20" s="31">
        <v>37.9585674</v>
      </c>
      <c r="T20" s="31">
        <v>38.0911976</v>
      </c>
      <c r="U20" s="33">
        <v>-27.8637671</v>
      </c>
      <c r="V20" s="31">
        <v>0.17739</v>
      </c>
      <c r="W20" s="31">
        <v>0</v>
      </c>
      <c r="X20" s="31">
        <v>0</v>
      </c>
      <c r="Y20" s="31">
        <v>0.0790999</v>
      </c>
      <c r="Z20" s="31">
        <v>0</v>
      </c>
      <c r="AA20" s="31">
        <v>2.2284411</v>
      </c>
      <c r="AB20" s="31">
        <v>-30.3486981</v>
      </c>
      <c r="AC20" s="35">
        <v>78.3860123</v>
      </c>
    </row>
    <row r="21" spans="1:29" ht="12.75">
      <c r="A21" s="27" t="s">
        <v>40</v>
      </c>
      <c r="B21" s="33">
        <v>136.1258506</v>
      </c>
      <c r="C21" s="31">
        <v>72.3812579</v>
      </c>
      <c r="D21" s="31">
        <v>2.6804571</v>
      </c>
      <c r="E21" s="31">
        <v>0</v>
      </c>
      <c r="F21" s="31">
        <v>15.4057023</v>
      </c>
      <c r="G21" s="31">
        <v>15.6212024</v>
      </c>
      <c r="H21" s="31">
        <v>20.7323517</v>
      </c>
      <c r="I21" s="31">
        <v>0</v>
      </c>
      <c r="J21" s="31">
        <v>9.3048792</v>
      </c>
      <c r="K21" s="33">
        <v>10.1101384</v>
      </c>
      <c r="L21" s="33">
        <v>-61.1312823</v>
      </c>
      <c r="M21" s="31">
        <v>-53.9472559</v>
      </c>
      <c r="N21" s="31">
        <v>-6.2721984</v>
      </c>
      <c r="O21" s="31">
        <v>-0.911828</v>
      </c>
      <c r="P21" s="35">
        <v>85.1047067</v>
      </c>
      <c r="Q21" s="33">
        <v>102.0730736</v>
      </c>
      <c r="R21" s="31">
        <v>29.6398296</v>
      </c>
      <c r="S21" s="31">
        <v>35.2370904</v>
      </c>
      <c r="T21" s="31">
        <v>37.1961536</v>
      </c>
      <c r="U21" s="33">
        <v>-16.9683669</v>
      </c>
      <c r="V21" s="31">
        <v>0.1735452</v>
      </c>
      <c r="W21" s="31">
        <v>0</v>
      </c>
      <c r="X21" s="31">
        <v>0</v>
      </c>
      <c r="Y21" s="31">
        <v>0.0788762</v>
      </c>
      <c r="Z21" s="31">
        <v>0</v>
      </c>
      <c r="AA21" s="31">
        <v>2.1787761</v>
      </c>
      <c r="AB21" s="31">
        <v>-19.3995644</v>
      </c>
      <c r="AC21" s="35">
        <v>85.1047067</v>
      </c>
    </row>
    <row r="22" spans="1:29" ht="12.75">
      <c r="A22" s="27" t="s">
        <v>41</v>
      </c>
      <c r="B22" s="33">
        <v>136.4050574</v>
      </c>
      <c r="C22" s="31">
        <v>68.9089008</v>
      </c>
      <c r="D22" s="31">
        <v>2.2083173</v>
      </c>
      <c r="E22" s="31">
        <v>0</v>
      </c>
      <c r="F22" s="31">
        <v>15.8032245</v>
      </c>
      <c r="G22" s="31">
        <v>15.6164075</v>
      </c>
      <c r="H22" s="31">
        <v>20.7297507</v>
      </c>
      <c r="I22" s="31">
        <v>3.8350714</v>
      </c>
      <c r="J22" s="31">
        <v>9.3033852</v>
      </c>
      <c r="K22" s="33">
        <v>10.1199667</v>
      </c>
      <c r="L22" s="33">
        <v>-66.0423047</v>
      </c>
      <c r="M22" s="31">
        <v>-58.9944989</v>
      </c>
      <c r="N22" s="31">
        <v>-6.1359778</v>
      </c>
      <c r="O22" s="31">
        <v>-0.911828</v>
      </c>
      <c r="P22" s="35">
        <v>80.4827194</v>
      </c>
      <c r="Q22" s="33">
        <v>104.3917775</v>
      </c>
      <c r="R22" s="31">
        <v>30.9535775</v>
      </c>
      <c r="S22" s="31">
        <v>38.3045306</v>
      </c>
      <c r="T22" s="31">
        <v>35.1336694</v>
      </c>
      <c r="U22" s="33">
        <v>-23.9090581</v>
      </c>
      <c r="V22" s="31">
        <v>0.1292018</v>
      </c>
      <c r="W22" s="31">
        <v>0</v>
      </c>
      <c r="X22" s="31">
        <v>0</v>
      </c>
      <c r="Y22" s="31">
        <v>0.0542462</v>
      </c>
      <c r="Z22" s="31">
        <v>0</v>
      </c>
      <c r="AA22" s="31">
        <v>2.2300781</v>
      </c>
      <c r="AB22" s="31">
        <v>-26.3225842</v>
      </c>
      <c r="AC22" s="35">
        <v>80.4827194</v>
      </c>
    </row>
    <row r="23" spans="1:29" ht="12.75">
      <c r="A23" s="27" t="s">
        <v>42</v>
      </c>
      <c r="B23" s="33">
        <v>132.0672567</v>
      </c>
      <c r="C23" s="31">
        <v>67.241584</v>
      </c>
      <c r="D23" s="31">
        <v>1.252684</v>
      </c>
      <c r="E23" s="31">
        <v>0</v>
      </c>
      <c r="F23" s="31">
        <v>15.6355607</v>
      </c>
      <c r="G23" s="31">
        <v>16.2177765</v>
      </c>
      <c r="H23" s="31">
        <v>20.7402686</v>
      </c>
      <c r="I23" s="31">
        <v>1.9772366</v>
      </c>
      <c r="J23" s="31">
        <v>9.0021463</v>
      </c>
      <c r="K23" s="33">
        <v>10.1484682</v>
      </c>
      <c r="L23" s="33">
        <v>-76.8679357</v>
      </c>
      <c r="M23" s="31">
        <v>-69.0682536</v>
      </c>
      <c r="N23" s="31">
        <v>-6.8878541</v>
      </c>
      <c r="O23" s="31">
        <v>-0.911828</v>
      </c>
      <c r="P23" s="35">
        <v>65.3477892</v>
      </c>
      <c r="Q23" s="33">
        <v>87.5030249</v>
      </c>
      <c r="R23" s="31">
        <v>25.8541187</v>
      </c>
      <c r="S23" s="31">
        <v>33.9292037</v>
      </c>
      <c r="T23" s="31">
        <v>27.7197025</v>
      </c>
      <c r="U23" s="33">
        <v>-22.1552357</v>
      </c>
      <c r="V23" s="31">
        <v>0.0951113</v>
      </c>
      <c r="W23" s="31">
        <v>0</v>
      </c>
      <c r="X23" s="31">
        <v>0</v>
      </c>
      <c r="Y23" s="31">
        <v>0.0795349</v>
      </c>
      <c r="Z23" s="31">
        <v>0</v>
      </c>
      <c r="AA23" s="31">
        <v>1.6134538</v>
      </c>
      <c r="AB23" s="31">
        <v>-23.9433357</v>
      </c>
      <c r="AC23" s="35">
        <v>65.3477892</v>
      </c>
    </row>
    <row r="24" spans="1:29" ht="12.75">
      <c r="A24" s="27" t="s">
        <v>43</v>
      </c>
      <c r="B24" s="33">
        <v>133.2207635</v>
      </c>
      <c r="C24" s="31">
        <v>68.4165862</v>
      </c>
      <c r="D24" s="31">
        <v>1.251792</v>
      </c>
      <c r="E24" s="31">
        <v>0</v>
      </c>
      <c r="F24" s="31">
        <v>15.5931793</v>
      </c>
      <c r="G24" s="31">
        <v>16.2314328</v>
      </c>
      <c r="H24" s="31">
        <v>20.7415145</v>
      </c>
      <c r="I24" s="31">
        <v>1.9753697</v>
      </c>
      <c r="J24" s="31">
        <v>9.010889</v>
      </c>
      <c r="K24" s="33">
        <v>10.1331213</v>
      </c>
      <c r="L24" s="33">
        <v>-76.7229681</v>
      </c>
      <c r="M24" s="31">
        <v>-68.923286</v>
      </c>
      <c r="N24" s="31">
        <v>-6.8878541</v>
      </c>
      <c r="O24" s="31">
        <v>-0.911828</v>
      </c>
      <c r="P24" s="35">
        <v>66.6309167</v>
      </c>
      <c r="Q24" s="33">
        <v>82.4311671</v>
      </c>
      <c r="R24" s="31">
        <v>24.9795817</v>
      </c>
      <c r="S24" s="31">
        <v>31.1810014</v>
      </c>
      <c r="T24" s="31">
        <v>26.270584</v>
      </c>
      <c r="U24" s="33">
        <v>-15.8002504</v>
      </c>
      <c r="V24" s="31">
        <v>0.092949</v>
      </c>
      <c r="W24" s="31">
        <v>0</v>
      </c>
      <c r="X24" s="31">
        <v>0</v>
      </c>
      <c r="Y24" s="31">
        <v>0.0732051</v>
      </c>
      <c r="Z24" s="31">
        <v>0</v>
      </c>
      <c r="AA24" s="31">
        <v>1.6629118</v>
      </c>
      <c r="AB24" s="31">
        <v>-17.6293163</v>
      </c>
      <c r="AC24" s="35">
        <v>66.6309167</v>
      </c>
    </row>
    <row r="25" spans="1:29" ht="12.75">
      <c r="A25" s="27" t="s">
        <v>44</v>
      </c>
      <c r="B25" s="33">
        <v>145.1329138</v>
      </c>
      <c r="C25" s="31">
        <v>73.6230384</v>
      </c>
      <c r="D25" s="31">
        <v>2.1370476</v>
      </c>
      <c r="E25" s="31">
        <v>0</v>
      </c>
      <c r="F25" s="31">
        <v>15.3266876</v>
      </c>
      <c r="G25" s="31">
        <v>16.2331767</v>
      </c>
      <c r="H25" s="31">
        <v>20.7467773</v>
      </c>
      <c r="I25" s="31">
        <v>8.0398343</v>
      </c>
      <c r="J25" s="31">
        <v>9.0263519</v>
      </c>
      <c r="K25" s="33">
        <v>10.1278326</v>
      </c>
      <c r="L25" s="33">
        <v>-76.0346726</v>
      </c>
      <c r="M25" s="31">
        <v>-69.7759961</v>
      </c>
      <c r="N25" s="31">
        <v>-6.2586765</v>
      </c>
      <c r="O25" s="31">
        <v>0</v>
      </c>
      <c r="P25" s="35">
        <v>79.2260738</v>
      </c>
      <c r="Q25" s="33">
        <v>105.9610676</v>
      </c>
      <c r="R25" s="31">
        <v>31.6701986</v>
      </c>
      <c r="S25" s="31">
        <v>37.21369</v>
      </c>
      <c r="T25" s="31">
        <v>37.077179</v>
      </c>
      <c r="U25" s="33">
        <v>-26.7349938</v>
      </c>
      <c r="V25" s="31">
        <v>0.186999</v>
      </c>
      <c r="W25" s="31">
        <v>0</v>
      </c>
      <c r="X25" s="31">
        <v>0</v>
      </c>
      <c r="Y25" s="31">
        <v>0.0762971</v>
      </c>
      <c r="Z25" s="31">
        <v>0</v>
      </c>
      <c r="AA25" s="31">
        <v>2.2328002</v>
      </c>
      <c r="AB25" s="31">
        <v>-29.2310901</v>
      </c>
      <c r="AC25" s="35">
        <v>79.2260738</v>
      </c>
    </row>
    <row r="26" spans="1:29" ht="12.75">
      <c r="A26" s="27" t="s">
        <v>45</v>
      </c>
      <c r="B26" s="33">
        <v>155.6810463</v>
      </c>
      <c r="C26" s="31">
        <v>69.9344023</v>
      </c>
      <c r="D26" s="31">
        <v>12.2885332</v>
      </c>
      <c r="E26" s="31">
        <v>0</v>
      </c>
      <c r="F26" s="31">
        <v>15.4214545</v>
      </c>
      <c r="G26" s="31">
        <v>15.642974</v>
      </c>
      <c r="H26" s="31">
        <v>20.7385141</v>
      </c>
      <c r="I26" s="31">
        <v>13.4375401</v>
      </c>
      <c r="J26" s="31">
        <v>8.2176281</v>
      </c>
      <c r="K26" s="33">
        <v>10.1187205</v>
      </c>
      <c r="L26" s="33">
        <v>-69.6414953</v>
      </c>
      <c r="M26" s="31">
        <v>-62.5936895</v>
      </c>
      <c r="N26" s="31">
        <v>-6.1359778</v>
      </c>
      <c r="O26" s="31">
        <v>-0.911828</v>
      </c>
      <c r="P26" s="35">
        <v>96.1582715</v>
      </c>
      <c r="Q26" s="33">
        <v>105.0928593</v>
      </c>
      <c r="R26" s="31">
        <v>31.898644</v>
      </c>
      <c r="S26" s="31">
        <v>37.2731102</v>
      </c>
      <c r="T26" s="31">
        <v>35.9211051</v>
      </c>
      <c r="U26" s="33">
        <v>-8.9345878</v>
      </c>
      <c r="V26" s="31">
        <v>0.1885169</v>
      </c>
      <c r="W26" s="31">
        <v>0</v>
      </c>
      <c r="X26" s="31">
        <v>0</v>
      </c>
      <c r="Y26" s="31">
        <v>0.0784357</v>
      </c>
      <c r="Z26" s="31">
        <v>0</v>
      </c>
      <c r="AA26" s="31">
        <v>2.2018924</v>
      </c>
      <c r="AB26" s="31">
        <v>-11.4034328</v>
      </c>
      <c r="AC26" s="35">
        <v>96.1582715</v>
      </c>
    </row>
    <row r="27" spans="1:29" ht="12.75">
      <c r="A27" s="27" t="s">
        <v>46</v>
      </c>
      <c r="B27" s="33">
        <v>151.9664448</v>
      </c>
      <c r="C27" s="31">
        <v>69.6715473</v>
      </c>
      <c r="D27" s="31">
        <v>11.4130188</v>
      </c>
      <c r="E27" s="31">
        <v>0</v>
      </c>
      <c r="F27" s="31">
        <v>15.6406543</v>
      </c>
      <c r="G27" s="31">
        <v>15.4483349</v>
      </c>
      <c r="H27" s="31">
        <v>20.7609217</v>
      </c>
      <c r="I27" s="31">
        <v>10.8420805</v>
      </c>
      <c r="J27" s="31">
        <v>8.1898873</v>
      </c>
      <c r="K27" s="33">
        <v>10.1186452</v>
      </c>
      <c r="L27" s="33">
        <v>-69.6702294</v>
      </c>
      <c r="M27" s="31">
        <v>-62.6224236</v>
      </c>
      <c r="N27" s="31">
        <v>-6.1359778</v>
      </c>
      <c r="O27" s="31">
        <v>-0.911828</v>
      </c>
      <c r="P27" s="35">
        <v>92.4148606</v>
      </c>
      <c r="Q27" s="33">
        <v>106.8735541</v>
      </c>
      <c r="R27" s="31">
        <v>31.8917334</v>
      </c>
      <c r="S27" s="31">
        <v>37.296416</v>
      </c>
      <c r="T27" s="31">
        <v>37.6854047</v>
      </c>
      <c r="U27" s="33">
        <v>-14.4586935</v>
      </c>
      <c r="V27" s="31">
        <v>0.1701109</v>
      </c>
      <c r="W27" s="31">
        <v>0</v>
      </c>
      <c r="X27" s="31">
        <v>0</v>
      </c>
      <c r="Y27" s="31">
        <v>0.077019</v>
      </c>
      <c r="Z27" s="31">
        <v>0</v>
      </c>
      <c r="AA27" s="31">
        <v>2.2936663</v>
      </c>
      <c r="AB27" s="31">
        <v>-16.9994897</v>
      </c>
      <c r="AC27" s="35">
        <v>92.4148606</v>
      </c>
    </row>
    <row r="28" spans="1:29" ht="12.75">
      <c r="A28" s="27" t="s">
        <v>47</v>
      </c>
      <c r="B28" s="33">
        <v>145.3659457</v>
      </c>
      <c r="C28" s="31">
        <v>69.0354806</v>
      </c>
      <c r="D28" s="31">
        <v>2.672783</v>
      </c>
      <c r="E28" s="31">
        <v>0</v>
      </c>
      <c r="F28" s="31">
        <v>15.6526831</v>
      </c>
      <c r="G28" s="31">
        <v>15.6935935</v>
      </c>
      <c r="H28" s="31">
        <v>20.6670644</v>
      </c>
      <c r="I28" s="31">
        <v>13.4676018</v>
      </c>
      <c r="J28" s="31">
        <v>8.1767393</v>
      </c>
      <c r="K28" s="33">
        <v>10.11748</v>
      </c>
      <c r="L28" s="33">
        <v>-70.2104844</v>
      </c>
      <c r="M28" s="31">
        <v>-62.8582163</v>
      </c>
      <c r="N28" s="31">
        <v>-6.4404401</v>
      </c>
      <c r="O28" s="31">
        <v>-0.911828</v>
      </c>
      <c r="P28" s="35">
        <v>85.2729413</v>
      </c>
      <c r="Q28" s="33">
        <v>105.8504836</v>
      </c>
      <c r="R28" s="31">
        <v>31.5824648</v>
      </c>
      <c r="S28" s="31">
        <v>37.1071671</v>
      </c>
      <c r="T28" s="31">
        <v>37.1608517</v>
      </c>
      <c r="U28" s="33">
        <v>-20.5775423</v>
      </c>
      <c r="V28" s="31">
        <v>0.1665517</v>
      </c>
      <c r="W28" s="31">
        <v>0</v>
      </c>
      <c r="X28" s="31">
        <v>0</v>
      </c>
      <c r="Y28" s="31">
        <v>0.0758082</v>
      </c>
      <c r="Z28" s="31">
        <v>0</v>
      </c>
      <c r="AA28" s="31">
        <v>2.2288379</v>
      </c>
      <c r="AB28" s="31">
        <v>-23.0487401</v>
      </c>
      <c r="AC28" s="35">
        <v>85.2729413</v>
      </c>
    </row>
    <row r="29" spans="1:29" ht="12.75">
      <c r="A29" s="27" t="s">
        <v>48</v>
      </c>
      <c r="B29" s="33">
        <v>143.5995822</v>
      </c>
      <c r="C29" s="31">
        <v>69.019973</v>
      </c>
      <c r="D29" s="31">
        <v>2.6660613</v>
      </c>
      <c r="E29" s="31">
        <v>0</v>
      </c>
      <c r="F29" s="31">
        <v>15.6494893</v>
      </c>
      <c r="G29" s="31">
        <v>15.6262005</v>
      </c>
      <c r="H29" s="31">
        <v>20.7031418</v>
      </c>
      <c r="I29" s="31">
        <v>11.7023902</v>
      </c>
      <c r="J29" s="31">
        <v>8.2323261</v>
      </c>
      <c r="K29" s="33">
        <v>10.1509398</v>
      </c>
      <c r="L29" s="33">
        <v>-69.489186</v>
      </c>
      <c r="M29" s="31">
        <v>-62.1341512</v>
      </c>
      <c r="N29" s="31">
        <v>-6.4432068</v>
      </c>
      <c r="O29" s="31">
        <v>-0.911828</v>
      </c>
      <c r="P29" s="35">
        <v>84.261336</v>
      </c>
      <c r="Q29" s="33">
        <v>105.6969005</v>
      </c>
      <c r="R29" s="31">
        <v>31.060583</v>
      </c>
      <c r="S29" s="31">
        <v>38.1299639</v>
      </c>
      <c r="T29" s="31">
        <v>36.5063536</v>
      </c>
      <c r="U29" s="33">
        <v>-21.4355645</v>
      </c>
      <c r="V29" s="31">
        <v>0.1882044</v>
      </c>
      <c r="W29" s="31">
        <v>0</v>
      </c>
      <c r="X29" s="31">
        <v>0</v>
      </c>
      <c r="Y29" s="31">
        <v>0.0730988</v>
      </c>
      <c r="Z29" s="31">
        <v>0</v>
      </c>
      <c r="AA29" s="31">
        <v>2.1626521</v>
      </c>
      <c r="AB29" s="31">
        <v>-23.8595198</v>
      </c>
      <c r="AC29" s="35">
        <v>84.261336</v>
      </c>
    </row>
    <row r="30" spans="1:29" ht="12.75">
      <c r="A30" s="27" t="s">
        <v>49</v>
      </c>
      <c r="B30" s="33">
        <v>68.6619623</v>
      </c>
      <c r="C30" s="31">
        <v>17.0615752</v>
      </c>
      <c r="D30" s="31">
        <v>0</v>
      </c>
      <c r="E30" s="31">
        <v>0</v>
      </c>
      <c r="F30" s="31">
        <v>10.2618973</v>
      </c>
      <c r="G30" s="31">
        <v>7.0617316</v>
      </c>
      <c r="H30" s="31">
        <v>15.0144151</v>
      </c>
      <c r="I30" s="31">
        <v>10.81106</v>
      </c>
      <c r="J30" s="31">
        <v>8.4512831</v>
      </c>
      <c r="K30" s="33">
        <v>1.1688367</v>
      </c>
      <c r="L30" s="33">
        <v>-72.1174305</v>
      </c>
      <c r="M30" s="31">
        <v>-64.7177513</v>
      </c>
      <c r="N30" s="31">
        <v>-6.4878512</v>
      </c>
      <c r="O30" s="31">
        <v>-0.911828</v>
      </c>
      <c r="P30" s="35">
        <v>-2.2866315</v>
      </c>
      <c r="Q30" s="33">
        <v>82.9556198</v>
      </c>
      <c r="R30" s="31">
        <v>26.5084043</v>
      </c>
      <c r="S30" s="31">
        <v>31.6267131</v>
      </c>
      <c r="T30" s="31">
        <v>24.8205024</v>
      </c>
      <c r="U30" s="33">
        <v>-85.2422513</v>
      </c>
      <c r="V30" s="31">
        <v>0.0625534</v>
      </c>
      <c r="W30" s="31">
        <v>0</v>
      </c>
      <c r="X30" s="31">
        <v>0</v>
      </c>
      <c r="Y30" s="31">
        <v>0.0731008</v>
      </c>
      <c r="Z30" s="31">
        <v>0</v>
      </c>
      <c r="AA30" s="31">
        <v>1.4946235</v>
      </c>
      <c r="AB30" s="31">
        <v>-86.872529</v>
      </c>
      <c r="AC30" s="35">
        <v>-2.2866315</v>
      </c>
    </row>
    <row r="31" spans="1:29" ht="12.75">
      <c r="A31" s="27" t="s">
        <v>50</v>
      </c>
      <c r="B31" s="33">
        <v>134.1316748</v>
      </c>
      <c r="C31" s="31">
        <v>67.8861805</v>
      </c>
      <c r="D31" s="31">
        <v>0.7833746</v>
      </c>
      <c r="E31" s="31">
        <v>0</v>
      </c>
      <c r="F31" s="31">
        <v>15.3602355</v>
      </c>
      <c r="G31" s="31">
        <v>16.2756708</v>
      </c>
      <c r="H31" s="31">
        <v>14.8966739</v>
      </c>
      <c r="I31" s="31">
        <v>10.4959415</v>
      </c>
      <c r="J31" s="31">
        <v>8.433598</v>
      </c>
      <c r="K31" s="33">
        <v>10.1635858</v>
      </c>
      <c r="L31" s="33">
        <v>-78.2241783</v>
      </c>
      <c r="M31" s="31">
        <v>-70.6882786</v>
      </c>
      <c r="N31" s="31">
        <v>-6.6240717</v>
      </c>
      <c r="O31" s="31">
        <v>-0.911828</v>
      </c>
      <c r="P31" s="35">
        <v>66.0710823</v>
      </c>
      <c r="Q31" s="33">
        <v>79.7503144</v>
      </c>
      <c r="R31" s="31">
        <v>25.6052551</v>
      </c>
      <c r="S31" s="31">
        <v>30.2460744</v>
      </c>
      <c r="T31" s="31">
        <v>23.8989849</v>
      </c>
      <c r="U31" s="33">
        <v>-13.6792321</v>
      </c>
      <c r="V31" s="31">
        <v>0.1071211</v>
      </c>
      <c r="W31" s="31">
        <v>0</v>
      </c>
      <c r="X31" s="31">
        <v>0</v>
      </c>
      <c r="Y31" s="31">
        <v>0.0489874</v>
      </c>
      <c r="Z31" s="31">
        <v>0</v>
      </c>
      <c r="AA31" s="31">
        <v>1.384743</v>
      </c>
      <c r="AB31" s="31">
        <v>-15.2200836</v>
      </c>
      <c r="AC31" s="35">
        <v>66.0710823</v>
      </c>
    </row>
    <row r="32" spans="1:29" ht="12.75">
      <c r="A32" s="27" t="s">
        <v>51</v>
      </c>
      <c r="B32" s="33">
        <v>134.5514836</v>
      </c>
      <c r="C32" s="31">
        <v>75.9347896</v>
      </c>
      <c r="D32" s="31">
        <v>2.1501077</v>
      </c>
      <c r="E32" s="31">
        <v>0</v>
      </c>
      <c r="F32" s="31">
        <v>15.4285724</v>
      </c>
      <c r="G32" s="31">
        <v>0</v>
      </c>
      <c r="H32" s="31">
        <v>20.8960282</v>
      </c>
      <c r="I32" s="31">
        <v>11.4410246</v>
      </c>
      <c r="J32" s="31">
        <v>8.7009611</v>
      </c>
      <c r="K32" s="33">
        <v>10.1654271</v>
      </c>
      <c r="L32" s="33">
        <v>-77.716229</v>
      </c>
      <c r="M32" s="31">
        <v>-70.3045235</v>
      </c>
      <c r="N32" s="31">
        <v>-6.4998775</v>
      </c>
      <c r="O32" s="31">
        <v>-0.911828</v>
      </c>
      <c r="P32" s="35">
        <v>67.0006817</v>
      </c>
      <c r="Q32" s="33">
        <v>107.4101169</v>
      </c>
      <c r="R32" s="31">
        <v>31.3668098</v>
      </c>
      <c r="S32" s="31">
        <v>40.7121378</v>
      </c>
      <c r="T32" s="31">
        <v>35.3311693</v>
      </c>
      <c r="U32" s="33">
        <v>-40.4094352</v>
      </c>
      <c r="V32" s="31">
        <v>0.125082</v>
      </c>
      <c r="W32" s="31">
        <v>0</v>
      </c>
      <c r="X32" s="31">
        <v>0</v>
      </c>
      <c r="Y32" s="31">
        <v>0.0503341</v>
      </c>
      <c r="Z32" s="31">
        <v>0</v>
      </c>
      <c r="AA32" s="31">
        <v>2.1855746</v>
      </c>
      <c r="AB32" s="31">
        <v>-42.7704259</v>
      </c>
      <c r="AC32" s="35">
        <v>67.0006817</v>
      </c>
    </row>
    <row r="33" spans="1:29" ht="12.75">
      <c r="A33" s="27" t="s">
        <v>52</v>
      </c>
      <c r="B33" s="33">
        <v>143.4560247</v>
      </c>
      <c r="C33" s="31">
        <v>70.5063049</v>
      </c>
      <c r="D33" s="31">
        <v>0.7785336</v>
      </c>
      <c r="E33" s="31">
        <v>0</v>
      </c>
      <c r="F33" s="31">
        <v>15.6951962</v>
      </c>
      <c r="G33" s="31">
        <v>15.6239885</v>
      </c>
      <c r="H33" s="31">
        <v>20.8887464</v>
      </c>
      <c r="I33" s="31">
        <v>11.2512794</v>
      </c>
      <c r="J33" s="31">
        <v>8.7119757</v>
      </c>
      <c r="K33" s="33">
        <v>10.1531963</v>
      </c>
      <c r="L33" s="33">
        <v>-69.6948501</v>
      </c>
      <c r="M33" s="31">
        <v>-62.6565363</v>
      </c>
      <c r="N33" s="31">
        <v>-6.1264858</v>
      </c>
      <c r="O33" s="31">
        <v>-0.911828</v>
      </c>
      <c r="P33" s="35">
        <v>83.9143709</v>
      </c>
      <c r="Q33" s="33">
        <v>108.0070644</v>
      </c>
      <c r="R33" s="31">
        <v>31.6929033</v>
      </c>
      <c r="S33" s="31">
        <v>41.598014</v>
      </c>
      <c r="T33" s="31">
        <v>34.7161471</v>
      </c>
      <c r="U33" s="33">
        <v>-24.0926935</v>
      </c>
      <c r="V33" s="31">
        <v>0.1248759</v>
      </c>
      <c r="W33" s="31">
        <v>0</v>
      </c>
      <c r="X33" s="31">
        <v>0</v>
      </c>
      <c r="Y33" s="31">
        <v>0.0500241</v>
      </c>
      <c r="Z33" s="31">
        <v>0</v>
      </c>
      <c r="AA33" s="31">
        <v>2.2363311</v>
      </c>
      <c r="AB33" s="31">
        <v>-26.5039246</v>
      </c>
      <c r="AC33" s="35">
        <v>83.9143709</v>
      </c>
    </row>
    <row r="34" spans="1:29" ht="12.75">
      <c r="A34" s="27" t="s">
        <v>53</v>
      </c>
      <c r="B34" s="33">
        <v>143.4806107</v>
      </c>
      <c r="C34" s="31">
        <v>70.4570863</v>
      </c>
      <c r="D34" s="31">
        <v>0.7815376</v>
      </c>
      <c r="E34" s="31">
        <v>0</v>
      </c>
      <c r="F34" s="31">
        <v>15.701712</v>
      </c>
      <c r="G34" s="31">
        <v>15.6359946</v>
      </c>
      <c r="H34" s="31">
        <v>20.8817871</v>
      </c>
      <c r="I34" s="31">
        <v>11.295408</v>
      </c>
      <c r="J34" s="31">
        <v>8.7270851</v>
      </c>
      <c r="K34" s="33">
        <v>10.1531227</v>
      </c>
      <c r="L34" s="33">
        <v>-69.5111431</v>
      </c>
      <c r="M34" s="31">
        <v>-62.475596</v>
      </c>
      <c r="N34" s="31">
        <v>-6.1237191</v>
      </c>
      <c r="O34" s="31">
        <v>-0.911828</v>
      </c>
      <c r="P34" s="35">
        <v>84.1225903</v>
      </c>
      <c r="Q34" s="33">
        <v>106.5242339</v>
      </c>
      <c r="R34" s="31">
        <v>31.4050376</v>
      </c>
      <c r="S34" s="31">
        <v>40.764102</v>
      </c>
      <c r="T34" s="31">
        <v>34.3550943</v>
      </c>
      <c r="U34" s="33">
        <v>-22.4016436</v>
      </c>
      <c r="V34" s="31">
        <v>0.145874</v>
      </c>
      <c r="W34" s="31">
        <v>0</v>
      </c>
      <c r="X34" s="31">
        <v>0</v>
      </c>
      <c r="Y34" s="31">
        <v>0.0493911</v>
      </c>
      <c r="Z34" s="31">
        <v>0</v>
      </c>
      <c r="AA34" s="31">
        <v>2.2730247</v>
      </c>
      <c r="AB34" s="31">
        <v>-24.8699334</v>
      </c>
      <c r="AC34" s="35">
        <v>84.1225903</v>
      </c>
    </row>
    <row r="35" spans="1:29" ht="12.75">
      <c r="A35" s="27" t="s">
        <v>54</v>
      </c>
      <c r="B35" s="33">
        <v>143.0171384</v>
      </c>
      <c r="C35" s="31">
        <v>68.8472996</v>
      </c>
      <c r="D35" s="31">
        <v>0.7823221</v>
      </c>
      <c r="E35" s="31">
        <v>0</v>
      </c>
      <c r="F35" s="31">
        <v>15.1624114</v>
      </c>
      <c r="G35" s="31">
        <v>15.6469955</v>
      </c>
      <c r="H35" s="31">
        <v>20.8801227</v>
      </c>
      <c r="I35" s="31">
        <v>13.4676018</v>
      </c>
      <c r="J35" s="31">
        <v>8.2303853</v>
      </c>
      <c r="K35" s="33">
        <v>10.1569246</v>
      </c>
      <c r="L35" s="33">
        <v>-69.3802157</v>
      </c>
      <c r="M35" s="31">
        <v>-62.5036973</v>
      </c>
      <c r="N35" s="31">
        <v>-5.9646904</v>
      </c>
      <c r="O35" s="31">
        <v>-0.911828</v>
      </c>
      <c r="P35" s="35">
        <v>83.7938473</v>
      </c>
      <c r="Q35" s="33">
        <v>104.218853</v>
      </c>
      <c r="R35" s="31">
        <v>31.850088</v>
      </c>
      <c r="S35" s="31">
        <v>38.3188835</v>
      </c>
      <c r="T35" s="31">
        <v>34.0498815</v>
      </c>
      <c r="U35" s="33">
        <v>-20.4250057</v>
      </c>
      <c r="V35" s="31">
        <v>0.1427556</v>
      </c>
      <c r="W35" s="31">
        <v>0</v>
      </c>
      <c r="X35" s="31">
        <v>0</v>
      </c>
      <c r="Y35" s="31">
        <v>0.0770821</v>
      </c>
      <c r="Z35" s="31">
        <v>0</v>
      </c>
      <c r="AA35" s="31">
        <v>2.2626675</v>
      </c>
      <c r="AB35" s="31">
        <v>-22.9075109</v>
      </c>
      <c r="AC35" s="35">
        <v>83.7938473</v>
      </c>
    </row>
    <row r="36" spans="1:29" ht="12.75">
      <c r="A36" s="27" t="s">
        <v>55</v>
      </c>
      <c r="B36" s="33">
        <v>135.7930767</v>
      </c>
      <c r="C36" s="31">
        <v>65.0647333</v>
      </c>
      <c r="D36" s="31">
        <v>1.2571475</v>
      </c>
      <c r="E36" s="31">
        <v>0</v>
      </c>
      <c r="F36" s="31">
        <v>14.677107</v>
      </c>
      <c r="G36" s="31">
        <v>15.6407169</v>
      </c>
      <c r="H36" s="31">
        <v>20.8055979</v>
      </c>
      <c r="I36" s="31">
        <v>10.4296462</v>
      </c>
      <c r="J36" s="31">
        <v>7.9181279</v>
      </c>
      <c r="K36" s="33">
        <v>9.9965291</v>
      </c>
      <c r="L36" s="33">
        <v>-67.4212104</v>
      </c>
      <c r="M36" s="31">
        <v>-60.8392275</v>
      </c>
      <c r="N36" s="31">
        <v>-5.6701549</v>
      </c>
      <c r="O36" s="31">
        <v>-0.911828</v>
      </c>
      <c r="P36" s="35">
        <v>78.3683954</v>
      </c>
      <c r="Q36" s="33">
        <v>98.9516406</v>
      </c>
      <c r="R36" s="31">
        <v>30.9838918</v>
      </c>
      <c r="S36" s="31">
        <v>35.0552118</v>
      </c>
      <c r="T36" s="31">
        <v>32.912537</v>
      </c>
      <c r="U36" s="33">
        <v>-20.5832452</v>
      </c>
      <c r="V36" s="31">
        <v>0.1214453</v>
      </c>
      <c r="W36" s="31">
        <v>0</v>
      </c>
      <c r="X36" s="31">
        <v>0</v>
      </c>
      <c r="Y36" s="31">
        <v>0.077096</v>
      </c>
      <c r="Z36" s="31">
        <v>0</v>
      </c>
      <c r="AA36" s="31">
        <v>1.8249106</v>
      </c>
      <c r="AB36" s="31">
        <v>-22.6066971</v>
      </c>
      <c r="AC36" s="35">
        <v>78.3683954</v>
      </c>
    </row>
    <row r="37" spans="1:29" ht="12.75">
      <c r="A37" s="27" t="s">
        <v>56</v>
      </c>
      <c r="B37" s="33">
        <v>124.1368233</v>
      </c>
      <c r="C37" s="31">
        <v>63.744776</v>
      </c>
      <c r="D37" s="31">
        <v>0.781723</v>
      </c>
      <c r="E37" s="31">
        <v>0</v>
      </c>
      <c r="F37" s="31">
        <v>15.3890058</v>
      </c>
      <c r="G37" s="31">
        <v>15.6569995</v>
      </c>
      <c r="H37" s="31">
        <v>15.1980064</v>
      </c>
      <c r="I37" s="31">
        <v>5.2515793</v>
      </c>
      <c r="J37" s="31">
        <v>8.1147333</v>
      </c>
      <c r="K37" s="33">
        <v>10.2428653</v>
      </c>
      <c r="L37" s="33">
        <v>-66.4322024</v>
      </c>
      <c r="M37" s="31">
        <v>-59.661612</v>
      </c>
      <c r="N37" s="31">
        <v>-5.8587624</v>
      </c>
      <c r="O37" s="31">
        <v>-0.911828</v>
      </c>
      <c r="P37" s="35">
        <v>67.9474862</v>
      </c>
      <c r="Q37" s="33">
        <v>82.0402185</v>
      </c>
      <c r="R37" s="31">
        <v>26.1313486</v>
      </c>
      <c r="S37" s="31">
        <v>30.5560569</v>
      </c>
      <c r="T37" s="31">
        <v>25.352813</v>
      </c>
      <c r="U37" s="33">
        <v>-14.0927323</v>
      </c>
      <c r="V37" s="31">
        <v>0.0901218</v>
      </c>
      <c r="W37" s="31">
        <v>0</v>
      </c>
      <c r="X37" s="31">
        <v>0</v>
      </c>
      <c r="Y37" s="31">
        <v>0.072941</v>
      </c>
      <c r="Z37" s="31">
        <v>0</v>
      </c>
      <c r="AA37" s="31">
        <v>1.4397039</v>
      </c>
      <c r="AB37" s="31">
        <v>-15.695499</v>
      </c>
      <c r="AC37" s="35">
        <v>67.9474862</v>
      </c>
    </row>
    <row r="38" spans="1:29" ht="12.75">
      <c r="A38" s="27" t="s">
        <v>57</v>
      </c>
      <c r="B38" s="33">
        <v>100.2715288</v>
      </c>
      <c r="C38" s="31">
        <v>38.802693</v>
      </c>
      <c r="D38" s="31">
        <v>0.780482</v>
      </c>
      <c r="E38" s="31">
        <v>0</v>
      </c>
      <c r="F38" s="31">
        <v>14.6731067</v>
      </c>
      <c r="G38" s="31">
        <v>16.2829928</v>
      </c>
      <c r="H38" s="31">
        <v>15.1965816</v>
      </c>
      <c r="I38" s="31">
        <v>6.3369412</v>
      </c>
      <c r="J38" s="31">
        <v>8.1987315</v>
      </c>
      <c r="K38" s="33">
        <v>10.1731865</v>
      </c>
      <c r="L38" s="33">
        <v>-66.4735562</v>
      </c>
      <c r="M38" s="31">
        <v>-59.2132606</v>
      </c>
      <c r="N38" s="31">
        <v>-6.2893141</v>
      </c>
      <c r="O38" s="31">
        <v>-0.9709815</v>
      </c>
      <c r="P38" s="35">
        <v>43.9711591</v>
      </c>
      <c r="Q38" s="33">
        <v>78.0005124</v>
      </c>
      <c r="R38" s="31">
        <v>24.5339278</v>
      </c>
      <c r="S38" s="31">
        <v>29.260404</v>
      </c>
      <c r="T38" s="31">
        <v>24.2061806</v>
      </c>
      <c r="U38" s="33">
        <v>-34.0293533</v>
      </c>
      <c r="V38" s="31">
        <v>0.0922104</v>
      </c>
      <c r="W38" s="31">
        <v>0</v>
      </c>
      <c r="X38" s="31">
        <v>0</v>
      </c>
      <c r="Y38" s="31">
        <v>0.0720379</v>
      </c>
      <c r="Z38" s="31">
        <v>0</v>
      </c>
      <c r="AA38" s="31">
        <v>1.3703883</v>
      </c>
      <c r="AB38" s="31">
        <v>-35.5639899</v>
      </c>
      <c r="AC38" s="35">
        <v>43.9711591</v>
      </c>
    </row>
    <row r="39" spans="1:29" ht="12.75">
      <c r="A39" s="27" t="s">
        <v>58</v>
      </c>
      <c r="B39" s="33">
        <v>111.0372319</v>
      </c>
      <c r="C39" s="31">
        <v>38.1030634</v>
      </c>
      <c r="D39" s="31">
        <v>1.7205307</v>
      </c>
      <c r="E39" s="31">
        <v>0</v>
      </c>
      <c r="F39" s="31">
        <v>15.36502</v>
      </c>
      <c r="G39" s="31">
        <v>16.2330347</v>
      </c>
      <c r="H39" s="31">
        <v>20.7903455</v>
      </c>
      <c r="I39" s="31">
        <v>9.5137468</v>
      </c>
      <c r="J39" s="31">
        <v>9.3114908</v>
      </c>
      <c r="K39" s="33">
        <v>10.1695054</v>
      </c>
      <c r="L39" s="33">
        <v>-65.5685958</v>
      </c>
      <c r="M39" s="31">
        <v>-58.8590917</v>
      </c>
      <c r="N39" s="31">
        <v>-5.8490793</v>
      </c>
      <c r="O39" s="31">
        <v>-0.8604248</v>
      </c>
      <c r="P39" s="35">
        <v>55.6381415</v>
      </c>
      <c r="Q39" s="33">
        <v>107.2180652</v>
      </c>
      <c r="R39" s="31">
        <v>31.9725814</v>
      </c>
      <c r="S39" s="31">
        <v>39.6339278</v>
      </c>
      <c r="T39" s="31">
        <v>35.611556</v>
      </c>
      <c r="U39" s="33">
        <v>-51.5799237</v>
      </c>
      <c r="V39" s="31">
        <v>0.1281078</v>
      </c>
      <c r="W39" s="31">
        <v>0</v>
      </c>
      <c r="X39" s="31">
        <v>0</v>
      </c>
      <c r="Y39" s="31">
        <v>0.0534945</v>
      </c>
      <c r="Z39" s="31">
        <v>0</v>
      </c>
      <c r="AA39" s="31">
        <v>2.1566155</v>
      </c>
      <c r="AB39" s="31">
        <v>-53.9181415</v>
      </c>
      <c r="AC39" s="35">
        <v>55.6381415</v>
      </c>
    </row>
    <row r="40" spans="1:29" ht="12.75">
      <c r="A40" s="27" t="s">
        <v>59</v>
      </c>
      <c r="B40" s="33">
        <v>109.2128728</v>
      </c>
      <c r="C40" s="31">
        <v>31.2776242</v>
      </c>
      <c r="D40" s="31">
        <v>12.2485111</v>
      </c>
      <c r="E40" s="31">
        <v>0</v>
      </c>
      <c r="F40" s="31">
        <v>15.1351054</v>
      </c>
      <c r="G40" s="31">
        <v>15.6209239</v>
      </c>
      <c r="H40" s="31">
        <v>14.2333589</v>
      </c>
      <c r="I40" s="31">
        <v>11.4133135</v>
      </c>
      <c r="J40" s="31">
        <v>9.2840358</v>
      </c>
      <c r="K40" s="33">
        <v>9.9254109</v>
      </c>
      <c r="L40" s="33">
        <v>-59.0304971</v>
      </c>
      <c r="M40" s="31">
        <v>-52.8646049</v>
      </c>
      <c r="N40" s="31">
        <v>-5.2594418</v>
      </c>
      <c r="O40" s="31">
        <v>-0.9064504</v>
      </c>
      <c r="P40" s="35">
        <v>60.1077866</v>
      </c>
      <c r="Q40" s="33">
        <v>103.2660458</v>
      </c>
      <c r="R40" s="31">
        <v>32.1136301</v>
      </c>
      <c r="S40" s="31">
        <v>36.0198143</v>
      </c>
      <c r="T40" s="31">
        <v>35.1326014</v>
      </c>
      <c r="U40" s="33">
        <v>-43.1582592</v>
      </c>
      <c r="V40" s="31">
        <v>0.1349007</v>
      </c>
      <c r="W40" s="31">
        <v>0</v>
      </c>
      <c r="X40" s="31">
        <v>0</v>
      </c>
      <c r="Y40" s="31">
        <v>0.0525252</v>
      </c>
      <c r="Z40" s="31">
        <v>0</v>
      </c>
      <c r="AA40" s="31">
        <v>2.2221281</v>
      </c>
      <c r="AB40" s="31">
        <v>-45.5678132</v>
      </c>
      <c r="AC40" s="35">
        <v>60.1077866</v>
      </c>
    </row>
    <row r="41" spans="1:29" ht="12.75">
      <c r="A41" s="27" t="s">
        <v>60</v>
      </c>
      <c r="B41" s="33">
        <v>114.2802938</v>
      </c>
      <c r="C41" s="31">
        <v>43.8448897</v>
      </c>
      <c r="D41" s="31">
        <v>9.9399455</v>
      </c>
      <c r="E41" s="31">
        <v>0</v>
      </c>
      <c r="F41" s="31">
        <v>15.1074841</v>
      </c>
      <c r="G41" s="31">
        <v>15.6608464</v>
      </c>
      <c r="H41" s="31">
        <v>14.2292651</v>
      </c>
      <c r="I41" s="31">
        <v>9.7398532</v>
      </c>
      <c r="J41" s="31">
        <v>5.7580098</v>
      </c>
      <c r="K41" s="33">
        <v>10.1565662</v>
      </c>
      <c r="L41" s="33">
        <v>-61.1455421</v>
      </c>
      <c r="M41" s="31">
        <v>-55.5792185</v>
      </c>
      <c r="N41" s="31">
        <v>-4.7478646</v>
      </c>
      <c r="O41" s="31">
        <v>-0.818459</v>
      </c>
      <c r="P41" s="35">
        <v>63.2913179</v>
      </c>
      <c r="Q41" s="33">
        <v>105.9157605</v>
      </c>
      <c r="R41" s="31">
        <v>32.0444165</v>
      </c>
      <c r="S41" s="31">
        <v>38.0399593</v>
      </c>
      <c r="T41" s="31">
        <v>35.8313847</v>
      </c>
      <c r="U41" s="33">
        <v>-42.6244426</v>
      </c>
      <c r="V41" s="31">
        <v>0.1343064</v>
      </c>
      <c r="W41" s="31">
        <v>0</v>
      </c>
      <c r="X41" s="31">
        <v>0</v>
      </c>
      <c r="Y41" s="31">
        <v>0.0521248</v>
      </c>
      <c r="Z41" s="31">
        <v>0</v>
      </c>
      <c r="AA41" s="31">
        <v>2.2989734</v>
      </c>
      <c r="AB41" s="31">
        <v>-45.1098472</v>
      </c>
      <c r="AC41" s="35">
        <v>63.2913179</v>
      </c>
    </row>
    <row r="42" spans="1:29" ht="12.75">
      <c r="A42" s="27" t="s">
        <v>61</v>
      </c>
      <c r="B42" s="33">
        <v>62.3381836</v>
      </c>
      <c r="C42" s="31">
        <v>15.4196606</v>
      </c>
      <c r="D42" s="31">
        <v>0</v>
      </c>
      <c r="E42" s="31">
        <v>0</v>
      </c>
      <c r="F42" s="31">
        <v>10.1229222</v>
      </c>
      <c r="G42" s="31">
        <v>7.0652218</v>
      </c>
      <c r="H42" s="31">
        <v>14.2166282</v>
      </c>
      <c r="I42" s="31">
        <v>12.4963825</v>
      </c>
      <c r="J42" s="31">
        <v>3.0173683</v>
      </c>
      <c r="K42" s="33">
        <v>1.1432412</v>
      </c>
      <c r="L42" s="33">
        <v>-65.1801221</v>
      </c>
      <c r="M42" s="31">
        <v>-59.6681483</v>
      </c>
      <c r="N42" s="31">
        <v>-4.6935148</v>
      </c>
      <c r="O42" s="31">
        <v>-0.818459</v>
      </c>
      <c r="P42" s="35">
        <v>-1.6986973</v>
      </c>
      <c r="Q42" s="33">
        <v>107.239316</v>
      </c>
      <c r="R42" s="31">
        <v>32.1948141</v>
      </c>
      <c r="S42" s="31">
        <v>39.3665179</v>
      </c>
      <c r="T42" s="31">
        <v>35.677984</v>
      </c>
      <c r="U42" s="33">
        <v>-108.9380133</v>
      </c>
      <c r="V42" s="31">
        <v>0.0625994</v>
      </c>
      <c r="W42" s="31">
        <v>0</v>
      </c>
      <c r="X42" s="31">
        <v>0</v>
      </c>
      <c r="Y42" s="31">
        <v>0.0827445</v>
      </c>
      <c r="Z42" s="31">
        <v>0</v>
      </c>
      <c r="AA42" s="31">
        <v>2.2461019</v>
      </c>
      <c r="AB42" s="31">
        <v>-111.3294591</v>
      </c>
      <c r="AC42" s="35">
        <v>-1.6986973</v>
      </c>
    </row>
    <row r="43" spans="1:29" ht="12.75">
      <c r="A43" s="27" t="s">
        <v>62</v>
      </c>
      <c r="B43" s="33">
        <v>114.3668275</v>
      </c>
      <c r="C43" s="31">
        <v>53.2622112</v>
      </c>
      <c r="D43" s="31">
        <v>1.7313117</v>
      </c>
      <c r="E43" s="31">
        <v>0</v>
      </c>
      <c r="F43" s="31">
        <v>14.6332866</v>
      </c>
      <c r="G43" s="31">
        <v>15.6374104</v>
      </c>
      <c r="H43" s="31">
        <v>14.2242036</v>
      </c>
      <c r="I43" s="31">
        <v>12.0091754</v>
      </c>
      <c r="J43" s="31">
        <v>2.8692286</v>
      </c>
      <c r="K43" s="33">
        <v>9.9192299</v>
      </c>
      <c r="L43" s="33">
        <v>-65.0167454</v>
      </c>
      <c r="M43" s="31">
        <v>-59.3927742</v>
      </c>
      <c r="N43" s="31">
        <v>-4.8055122</v>
      </c>
      <c r="O43" s="31">
        <v>-0.818459</v>
      </c>
      <c r="P43" s="35">
        <v>59.269312</v>
      </c>
      <c r="Q43" s="33">
        <v>102.4383085</v>
      </c>
      <c r="R43" s="31">
        <v>31.0266029</v>
      </c>
      <c r="S43" s="31">
        <v>37.5448652</v>
      </c>
      <c r="T43" s="31">
        <v>33.8668404</v>
      </c>
      <c r="U43" s="33">
        <v>-43.1689965</v>
      </c>
      <c r="V43" s="31">
        <v>0.1333328</v>
      </c>
      <c r="W43" s="31">
        <v>0</v>
      </c>
      <c r="X43" s="31">
        <v>0</v>
      </c>
      <c r="Y43" s="31">
        <v>0.0827463</v>
      </c>
      <c r="Z43" s="31">
        <v>0</v>
      </c>
      <c r="AA43" s="31">
        <v>2.2030468</v>
      </c>
      <c r="AB43" s="31">
        <v>-45.5881224</v>
      </c>
      <c r="AC43" s="35">
        <v>59.269312</v>
      </c>
    </row>
    <row r="44" spans="1:29" ht="12.75">
      <c r="A44" s="27" t="s">
        <v>63</v>
      </c>
      <c r="B44" s="33">
        <v>102.7483647</v>
      </c>
      <c r="C44" s="31">
        <v>43.8445902</v>
      </c>
      <c r="D44" s="31">
        <v>1.7322467</v>
      </c>
      <c r="E44" s="31">
        <v>0</v>
      </c>
      <c r="F44" s="31">
        <v>15.0911191</v>
      </c>
      <c r="G44" s="31">
        <v>15.6374104</v>
      </c>
      <c r="H44" s="31">
        <v>14.0024417</v>
      </c>
      <c r="I44" s="31">
        <v>9.0248083</v>
      </c>
      <c r="J44" s="31">
        <v>3.4157483</v>
      </c>
      <c r="K44" s="33">
        <v>10.1606746</v>
      </c>
      <c r="L44" s="33">
        <v>-56.4842264</v>
      </c>
      <c r="M44" s="31">
        <v>-50.0222512</v>
      </c>
      <c r="N44" s="31">
        <v>-5.6362936</v>
      </c>
      <c r="O44" s="31">
        <v>-0.8256816</v>
      </c>
      <c r="P44" s="35">
        <v>56.4248129</v>
      </c>
      <c r="Q44" s="33">
        <v>79.5618292</v>
      </c>
      <c r="R44" s="31">
        <v>23.6603278</v>
      </c>
      <c r="S44" s="31">
        <v>31.7699926</v>
      </c>
      <c r="T44" s="31">
        <v>24.1315088</v>
      </c>
      <c r="U44" s="33">
        <v>-23.1370163</v>
      </c>
      <c r="V44" s="31">
        <v>0.0945322</v>
      </c>
      <c r="W44" s="31">
        <v>0</v>
      </c>
      <c r="X44" s="31">
        <v>0</v>
      </c>
      <c r="Y44" s="31">
        <v>0.0435135</v>
      </c>
      <c r="Z44" s="31">
        <v>0</v>
      </c>
      <c r="AA44" s="31">
        <v>1.4621176</v>
      </c>
      <c r="AB44" s="31">
        <v>-24.7371796</v>
      </c>
      <c r="AC44" s="35">
        <v>56.4248129</v>
      </c>
    </row>
    <row r="45" spans="1:29" ht="12.75">
      <c r="A45" s="27" t="s">
        <v>64</v>
      </c>
      <c r="B45" s="33">
        <v>121.8999332</v>
      </c>
      <c r="C45" s="31">
        <v>51.7215999</v>
      </c>
      <c r="D45" s="31">
        <v>8.5283805</v>
      </c>
      <c r="E45" s="31">
        <v>0</v>
      </c>
      <c r="F45" s="31">
        <v>15.0435231</v>
      </c>
      <c r="G45" s="31">
        <v>16.2626208</v>
      </c>
      <c r="H45" s="31">
        <v>14.0024417</v>
      </c>
      <c r="I45" s="31">
        <v>9.5098706</v>
      </c>
      <c r="J45" s="31">
        <v>6.8314966</v>
      </c>
      <c r="K45" s="33">
        <v>10.172885</v>
      </c>
      <c r="L45" s="33">
        <v>-61.0575087</v>
      </c>
      <c r="M45" s="31">
        <v>-54.3878042</v>
      </c>
      <c r="N45" s="31">
        <v>-5.7658367</v>
      </c>
      <c r="O45" s="31">
        <v>-0.9038678</v>
      </c>
      <c r="P45" s="35">
        <v>71.0153095</v>
      </c>
      <c r="Q45" s="33">
        <v>75.4552882</v>
      </c>
      <c r="R45" s="31">
        <v>22.4794427</v>
      </c>
      <c r="S45" s="31">
        <v>29.6965057</v>
      </c>
      <c r="T45" s="31">
        <v>23.2793398</v>
      </c>
      <c r="U45" s="33">
        <v>-4.4399787</v>
      </c>
      <c r="V45" s="31">
        <v>0.0923498</v>
      </c>
      <c r="W45" s="31">
        <v>0</v>
      </c>
      <c r="X45" s="31">
        <v>0</v>
      </c>
      <c r="Y45" s="31">
        <v>0.0417005</v>
      </c>
      <c r="Z45" s="31">
        <v>0</v>
      </c>
      <c r="AA45" s="31">
        <v>1.3820819</v>
      </c>
      <c r="AB45" s="31">
        <v>-5.9561109</v>
      </c>
      <c r="AC45" s="35">
        <v>71.0153095</v>
      </c>
    </row>
    <row r="46" spans="2:29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1">
        <f>SUM(N15:N45)</f>
        <v>0</v>
      </c>
      <c r="O46" s="31">
        <f>SUM(O15:O45)</f>
        <v>0</v>
      </c>
      <c r="P46" s="35">
        <f>SUM(P15:P45)</f>
        <v>0</v>
      </c>
      <c r="Q46" s="33">
        <f>SUM(Q15:Q45)</f>
        <v>0</v>
      </c>
      <c r="R46" s="31">
        <f>SUM(R15:R45)</f>
        <v>0</v>
      </c>
      <c r="S46" s="31">
        <f>SUM(S15:S45)</f>
        <v>0</v>
      </c>
      <c r="T46" s="31">
        <f>SUM(T15:T45)</f>
        <v>0</v>
      </c>
      <c r="U46" s="33">
        <f>SUM(U15:U45)</f>
        <v>0</v>
      </c>
      <c r="V46" s="31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5">
        <f>SUM(AC15:AC45)</f>
        <v>0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  <row r="53" ht="12.75">
      <c r="A53" s="28" t="s">
        <v>69</v>
      </c>
    </row>
    <row r="54" ht="12.75">
      <c r="A54" s="28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72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138.6737861</v>
      </c>
      <c r="C15" s="55">
        <v>78.8370658</v>
      </c>
      <c r="D15" s="55">
        <v>0.8482579</v>
      </c>
      <c r="E15" s="55">
        <v>0</v>
      </c>
      <c r="F15" s="55">
        <v>17.0559438</v>
      </c>
      <c r="G15" s="55">
        <v>18.1676802</v>
      </c>
      <c r="H15" s="55">
        <v>13.2869878</v>
      </c>
      <c r="I15" s="55">
        <v>0.4250632</v>
      </c>
      <c r="J15" s="55">
        <v>10.0527874</v>
      </c>
      <c r="K15" s="57">
        <v>10.6799694</v>
      </c>
      <c r="L15" s="57">
        <v>-71.0718266</v>
      </c>
      <c r="M15" s="55">
        <v>-64.8574467</v>
      </c>
      <c r="N15" s="55">
        <v>-5.1083961</v>
      </c>
      <c r="O15" s="55">
        <v>-1.1059838</v>
      </c>
      <c r="P15" s="59">
        <v>78.2819289</v>
      </c>
      <c r="Q15" s="57">
        <v>92.1030315</v>
      </c>
      <c r="R15" s="55">
        <v>25.071738</v>
      </c>
      <c r="S15" s="55">
        <v>36.2778572</v>
      </c>
      <c r="T15" s="55">
        <v>30.7534363</v>
      </c>
      <c r="U15" s="57">
        <v>-13.8211026</v>
      </c>
      <c r="V15" s="55">
        <v>0.2297771</v>
      </c>
      <c r="W15" s="55">
        <v>0</v>
      </c>
      <c r="X15" s="55">
        <v>0</v>
      </c>
      <c r="Y15" s="55">
        <v>0.092481</v>
      </c>
      <c r="Z15" s="55">
        <v>0</v>
      </c>
      <c r="AA15" s="55">
        <v>1.5459103</v>
      </c>
      <c r="AB15" s="55">
        <v>-15.689271</v>
      </c>
      <c r="AC15" s="59">
        <v>78.2819289</v>
      </c>
    </row>
    <row r="16" spans="1:29" ht="12.75">
      <c r="A16" s="51" t="s">
        <v>35</v>
      </c>
      <c r="B16" s="57">
        <v>149.924509</v>
      </c>
      <c r="C16" s="55">
        <v>79.6923778</v>
      </c>
      <c r="D16" s="55">
        <v>12.877552</v>
      </c>
      <c r="E16" s="55">
        <v>0</v>
      </c>
      <c r="F16" s="55">
        <v>16.982117</v>
      </c>
      <c r="G16" s="55">
        <v>17.032687</v>
      </c>
      <c r="H16" s="55">
        <v>13.2869878</v>
      </c>
      <c r="I16" s="55">
        <v>0</v>
      </c>
      <c r="J16" s="55">
        <v>10.0527874</v>
      </c>
      <c r="K16" s="57">
        <v>10.6853822</v>
      </c>
      <c r="L16" s="57">
        <v>-75.8623631</v>
      </c>
      <c r="M16" s="55">
        <v>-67.9063126</v>
      </c>
      <c r="N16" s="55">
        <v>-6.8897573</v>
      </c>
      <c r="O16" s="55">
        <v>-1.0662932</v>
      </c>
      <c r="P16" s="59">
        <v>84.7475281</v>
      </c>
      <c r="Q16" s="57">
        <v>86.0190562</v>
      </c>
      <c r="R16" s="55">
        <v>27.0383909</v>
      </c>
      <c r="S16" s="55">
        <v>30.3814117</v>
      </c>
      <c r="T16" s="55">
        <v>28.5992536</v>
      </c>
      <c r="U16" s="57">
        <v>-1.2715281</v>
      </c>
      <c r="V16" s="55">
        <v>0.1699046</v>
      </c>
      <c r="W16" s="55">
        <v>0</v>
      </c>
      <c r="X16" s="55">
        <v>0</v>
      </c>
      <c r="Y16" s="55">
        <v>0.092481</v>
      </c>
      <c r="Z16" s="55">
        <v>0</v>
      </c>
      <c r="AA16" s="55">
        <v>1.6235983</v>
      </c>
      <c r="AB16" s="55">
        <v>-3.157512</v>
      </c>
      <c r="AC16" s="59">
        <v>84.7475281</v>
      </c>
    </row>
    <row r="17" spans="1:29" ht="12.75">
      <c r="A17" s="51" t="s">
        <v>36</v>
      </c>
      <c r="B17" s="57">
        <v>135.834961</v>
      </c>
      <c r="C17" s="55">
        <v>76.0758163</v>
      </c>
      <c r="D17" s="55">
        <v>1.36519</v>
      </c>
      <c r="E17" s="55">
        <v>0</v>
      </c>
      <c r="F17" s="55">
        <v>17.3404966</v>
      </c>
      <c r="G17" s="55">
        <v>17.7136829</v>
      </c>
      <c r="H17" s="55">
        <v>13.2869878</v>
      </c>
      <c r="I17" s="55">
        <v>0</v>
      </c>
      <c r="J17" s="55">
        <v>10.0527874</v>
      </c>
      <c r="K17" s="57">
        <v>10.6843957</v>
      </c>
      <c r="L17" s="57">
        <v>-85.0112963</v>
      </c>
      <c r="M17" s="55">
        <v>-77.0499809</v>
      </c>
      <c r="N17" s="55">
        <v>-6.8950222</v>
      </c>
      <c r="O17" s="55">
        <v>-1.0662932</v>
      </c>
      <c r="P17" s="59">
        <v>61.5080604</v>
      </c>
      <c r="Q17" s="57">
        <v>83.7238008</v>
      </c>
      <c r="R17" s="55">
        <v>26.179438</v>
      </c>
      <c r="S17" s="55">
        <v>29.9994218</v>
      </c>
      <c r="T17" s="55">
        <v>27.544941</v>
      </c>
      <c r="U17" s="57">
        <v>-22.2157404</v>
      </c>
      <c r="V17" s="55">
        <v>0.1417259</v>
      </c>
      <c r="W17" s="55">
        <v>0</v>
      </c>
      <c r="X17" s="55">
        <v>0</v>
      </c>
      <c r="Y17" s="55">
        <v>0.092481</v>
      </c>
      <c r="Z17" s="55">
        <v>0</v>
      </c>
      <c r="AA17" s="55">
        <v>1.6742238</v>
      </c>
      <c r="AB17" s="55">
        <v>-24.1241711</v>
      </c>
      <c r="AC17" s="59">
        <v>61.5080604</v>
      </c>
    </row>
    <row r="18" spans="1:29" ht="12.75">
      <c r="A18" s="51" t="s">
        <v>37</v>
      </c>
      <c r="B18" s="57">
        <v>166.1090488</v>
      </c>
      <c r="C18" s="55">
        <v>82.4138578</v>
      </c>
      <c r="D18" s="55">
        <v>15.9000492</v>
      </c>
      <c r="E18" s="55">
        <v>0</v>
      </c>
      <c r="F18" s="55">
        <v>16.990836</v>
      </c>
      <c r="G18" s="55">
        <v>17.7136829</v>
      </c>
      <c r="H18" s="55">
        <v>22.7332056</v>
      </c>
      <c r="I18" s="55">
        <v>0</v>
      </c>
      <c r="J18" s="55">
        <v>10.3574173</v>
      </c>
      <c r="K18" s="57">
        <v>10.6853104</v>
      </c>
      <c r="L18" s="57">
        <v>-83.3496289</v>
      </c>
      <c r="M18" s="55">
        <v>-75.7353041</v>
      </c>
      <c r="N18" s="55">
        <v>-6.5480316</v>
      </c>
      <c r="O18" s="55">
        <v>-1.0662932</v>
      </c>
      <c r="P18" s="59">
        <v>93.4447303</v>
      </c>
      <c r="Q18" s="57">
        <v>110.0715135</v>
      </c>
      <c r="R18" s="55">
        <v>32.3211599</v>
      </c>
      <c r="S18" s="55">
        <v>40.8000062</v>
      </c>
      <c r="T18" s="55">
        <v>36.9503474</v>
      </c>
      <c r="U18" s="57">
        <v>-16.6267832</v>
      </c>
      <c r="V18" s="55">
        <v>0.1785911</v>
      </c>
      <c r="W18" s="55">
        <v>0</v>
      </c>
      <c r="X18" s="55">
        <v>0</v>
      </c>
      <c r="Y18" s="55">
        <v>0.092481</v>
      </c>
      <c r="Z18" s="55">
        <v>0</v>
      </c>
      <c r="AA18" s="55">
        <v>2.252024</v>
      </c>
      <c r="AB18" s="55">
        <v>-19.1498793</v>
      </c>
      <c r="AC18" s="59">
        <v>93.4447303</v>
      </c>
    </row>
    <row r="19" spans="1:29" ht="12.75">
      <c r="A19" s="51" t="s">
        <v>38</v>
      </c>
      <c r="B19" s="57">
        <v>138.5028777</v>
      </c>
      <c r="C19" s="55">
        <v>77.786062</v>
      </c>
      <c r="D19" s="55">
        <v>2.9107282</v>
      </c>
      <c r="E19" s="55">
        <v>0</v>
      </c>
      <c r="F19" s="55">
        <v>17.0237727</v>
      </c>
      <c r="G19" s="55">
        <v>7.6916919</v>
      </c>
      <c r="H19" s="55">
        <v>22.7332056</v>
      </c>
      <c r="I19" s="55">
        <v>0</v>
      </c>
      <c r="J19" s="55">
        <v>10.3574173</v>
      </c>
      <c r="K19" s="57">
        <v>10.6612337</v>
      </c>
      <c r="L19" s="57">
        <v>-73.5357277</v>
      </c>
      <c r="M19" s="55">
        <v>-65.9697957</v>
      </c>
      <c r="N19" s="55">
        <v>-6.4996388</v>
      </c>
      <c r="O19" s="55">
        <v>-1.0662932</v>
      </c>
      <c r="P19" s="59">
        <v>75.6283837</v>
      </c>
      <c r="Q19" s="57">
        <v>110.2115666</v>
      </c>
      <c r="R19" s="55">
        <v>31.7069728</v>
      </c>
      <c r="S19" s="55">
        <v>40.0328376</v>
      </c>
      <c r="T19" s="55">
        <v>38.4717562</v>
      </c>
      <c r="U19" s="57">
        <v>-34.5831829</v>
      </c>
      <c r="V19" s="55">
        <v>0.1478795</v>
      </c>
      <c r="W19" s="55">
        <v>0</v>
      </c>
      <c r="X19" s="55">
        <v>0</v>
      </c>
      <c r="Y19" s="55">
        <v>0.092481</v>
      </c>
      <c r="Z19" s="55">
        <v>0</v>
      </c>
      <c r="AA19" s="55">
        <v>2.1441816</v>
      </c>
      <c r="AB19" s="55">
        <v>-36.967725</v>
      </c>
      <c r="AC19" s="59">
        <v>75.6283837</v>
      </c>
    </row>
    <row r="20" spans="1:29" ht="12.75">
      <c r="A20" s="51" t="s">
        <v>39</v>
      </c>
      <c r="B20" s="57">
        <v>148.2434446</v>
      </c>
      <c r="C20" s="55">
        <v>77.786062</v>
      </c>
      <c r="D20" s="55">
        <v>2.9088783</v>
      </c>
      <c r="E20" s="55">
        <v>0</v>
      </c>
      <c r="F20" s="55">
        <v>17.4251944</v>
      </c>
      <c r="G20" s="55">
        <v>17.032687</v>
      </c>
      <c r="H20" s="55">
        <v>22.7332056</v>
      </c>
      <c r="I20" s="55">
        <v>0</v>
      </c>
      <c r="J20" s="55">
        <v>10.3574173</v>
      </c>
      <c r="K20" s="57">
        <v>10.6693076</v>
      </c>
      <c r="L20" s="57">
        <v>-73.7043963</v>
      </c>
      <c r="M20" s="55">
        <v>-66.2668468</v>
      </c>
      <c r="N20" s="55">
        <v>-6.4752974</v>
      </c>
      <c r="O20" s="55">
        <v>-0.9622521</v>
      </c>
      <c r="P20" s="59">
        <v>85.2083559</v>
      </c>
      <c r="Q20" s="57">
        <v>112.1253922</v>
      </c>
      <c r="R20" s="55">
        <v>31.8700752</v>
      </c>
      <c r="S20" s="55">
        <v>40.0576762</v>
      </c>
      <c r="T20" s="55">
        <v>40.1976408</v>
      </c>
      <c r="U20" s="57">
        <v>-26.9170363</v>
      </c>
      <c r="V20" s="55">
        <v>0.1929231</v>
      </c>
      <c r="W20" s="55">
        <v>0</v>
      </c>
      <c r="X20" s="55">
        <v>0</v>
      </c>
      <c r="Y20" s="55">
        <v>0.0830227</v>
      </c>
      <c r="Z20" s="55">
        <v>0</v>
      </c>
      <c r="AA20" s="55">
        <v>2.3516739</v>
      </c>
      <c r="AB20" s="55">
        <v>-29.544656</v>
      </c>
      <c r="AC20" s="59">
        <v>85.2083559</v>
      </c>
    </row>
    <row r="21" spans="1:29" ht="12.75">
      <c r="A21" s="51" t="s">
        <v>40</v>
      </c>
      <c r="B21" s="57">
        <v>147.8820794</v>
      </c>
      <c r="C21" s="55">
        <v>77.786062</v>
      </c>
      <c r="D21" s="55">
        <v>2.9096133</v>
      </c>
      <c r="E21" s="55">
        <v>0</v>
      </c>
      <c r="F21" s="55">
        <v>17.0630942</v>
      </c>
      <c r="G21" s="55">
        <v>17.032687</v>
      </c>
      <c r="H21" s="55">
        <v>22.7332056</v>
      </c>
      <c r="I21" s="55">
        <v>0</v>
      </c>
      <c r="J21" s="55">
        <v>10.3574173</v>
      </c>
      <c r="K21" s="57">
        <v>10.669229</v>
      </c>
      <c r="L21" s="57">
        <v>-66.2768395</v>
      </c>
      <c r="M21" s="55">
        <v>-58.6955364</v>
      </c>
      <c r="N21" s="55">
        <v>-6.619051</v>
      </c>
      <c r="O21" s="55">
        <v>-0.9622521</v>
      </c>
      <c r="P21" s="59">
        <v>92.2744689</v>
      </c>
      <c r="Q21" s="57">
        <v>107.7177146</v>
      </c>
      <c r="R21" s="55">
        <v>31.2789122</v>
      </c>
      <c r="S21" s="55">
        <v>37.1857015</v>
      </c>
      <c r="T21" s="55">
        <v>39.2531009</v>
      </c>
      <c r="U21" s="57">
        <v>-15.4432457</v>
      </c>
      <c r="V21" s="55">
        <v>0.1888283</v>
      </c>
      <c r="W21" s="55">
        <v>0</v>
      </c>
      <c r="X21" s="55">
        <v>0</v>
      </c>
      <c r="Y21" s="55">
        <v>0.0830227</v>
      </c>
      <c r="Z21" s="55">
        <v>0</v>
      </c>
      <c r="AA21" s="55">
        <v>2.2992624</v>
      </c>
      <c r="AB21" s="55">
        <v>-18.0143591</v>
      </c>
      <c r="AC21" s="59">
        <v>92.2744689</v>
      </c>
    </row>
    <row r="22" spans="1:29" ht="12.75">
      <c r="A22" s="51" t="s">
        <v>41</v>
      </c>
      <c r="B22" s="57">
        <v>148.2577554</v>
      </c>
      <c r="C22" s="55">
        <v>74.0733855</v>
      </c>
      <c r="D22" s="55">
        <v>2.4022444</v>
      </c>
      <c r="E22" s="55">
        <v>0</v>
      </c>
      <c r="F22" s="55">
        <v>17.4807272</v>
      </c>
      <c r="G22" s="55">
        <v>17.032687</v>
      </c>
      <c r="H22" s="55">
        <v>22.7332056</v>
      </c>
      <c r="I22" s="55">
        <v>4.1780884</v>
      </c>
      <c r="J22" s="55">
        <v>10.3574173</v>
      </c>
      <c r="K22" s="57">
        <v>10.6796009</v>
      </c>
      <c r="L22" s="57">
        <v>-71.6736793</v>
      </c>
      <c r="M22" s="55">
        <v>-64.2361298</v>
      </c>
      <c r="N22" s="55">
        <v>-6.4752974</v>
      </c>
      <c r="O22" s="55">
        <v>-0.9622521</v>
      </c>
      <c r="P22" s="59">
        <v>87.263677</v>
      </c>
      <c r="Q22" s="57">
        <v>110.1646428</v>
      </c>
      <c r="R22" s="55">
        <v>32.6653103</v>
      </c>
      <c r="S22" s="55">
        <v>40.4227712</v>
      </c>
      <c r="T22" s="55">
        <v>37.0765613</v>
      </c>
      <c r="U22" s="57">
        <v>-22.9009658</v>
      </c>
      <c r="V22" s="55">
        <v>0.1409538</v>
      </c>
      <c r="W22" s="55">
        <v>0</v>
      </c>
      <c r="X22" s="55">
        <v>0</v>
      </c>
      <c r="Y22" s="55">
        <v>0.0567497</v>
      </c>
      <c r="Z22" s="55">
        <v>0</v>
      </c>
      <c r="AA22" s="55">
        <v>2.3534014</v>
      </c>
      <c r="AB22" s="55">
        <v>-25.4520707</v>
      </c>
      <c r="AC22" s="59">
        <v>87.263677</v>
      </c>
    </row>
    <row r="23" spans="1:29" ht="12.75">
      <c r="A23" s="51" t="s">
        <v>42</v>
      </c>
      <c r="B23" s="57">
        <v>143.5976754</v>
      </c>
      <c r="C23" s="55">
        <v>72.3062041</v>
      </c>
      <c r="D23" s="55">
        <v>1.3613028</v>
      </c>
      <c r="E23" s="55">
        <v>0</v>
      </c>
      <c r="F23" s="55">
        <v>17.276405</v>
      </c>
      <c r="G23" s="55">
        <v>17.7136829</v>
      </c>
      <c r="H23" s="55">
        <v>22.7332056</v>
      </c>
      <c r="I23" s="55">
        <v>2.1540876</v>
      </c>
      <c r="J23" s="55">
        <v>10.0527874</v>
      </c>
      <c r="K23" s="57">
        <v>10.7096785</v>
      </c>
      <c r="L23" s="57">
        <v>-83.2905497</v>
      </c>
      <c r="M23" s="55">
        <v>-75.0595452</v>
      </c>
      <c r="N23" s="55">
        <v>-7.2687524</v>
      </c>
      <c r="O23" s="55">
        <v>-0.9622521</v>
      </c>
      <c r="P23" s="59">
        <v>71.0168042</v>
      </c>
      <c r="Q23" s="57">
        <v>92.3419421</v>
      </c>
      <c r="R23" s="55">
        <v>27.2838515</v>
      </c>
      <c r="S23" s="55">
        <v>35.8054886</v>
      </c>
      <c r="T23" s="55">
        <v>29.252602</v>
      </c>
      <c r="U23" s="57">
        <v>-21.3251379</v>
      </c>
      <c r="V23" s="55">
        <v>0.103734</v>
      </c>
      <c r="W23" s="55">
        <v>0</v>
      </c>
      <c r="X23" s="55">
        <v>0</v>
      </c>
      <c r="Y23" s="55">
        <v>0.0830227</v>
      </c>
      <c r="Z23" s="55">
        <v>0</v>
      </c>
      <c r="AA23" s="55">
        <v>1.7026778</v>
      </c>
      <c r="AB23" s="55">
        <v>-23.2145724</v>
      </c>
      <c r="AC23" s="59">
        <v>71.0168042</v>
      </c>
    </row>
    <row r="24" spans="1:29" ht="12.75">
      <c r="A24" s="51" t="s">
        <v>43</v>
      </c>
      <c r="B24" s="57">
        <v>144.786863</v>
      </c>
      <c r="C24" s="55">
        <v>73.5357627</v>
      </c>
      <c r="D24" s="55">
        <v>1.3642189</v>
      </c>
      <c r="E24" s="55">
        <v>0</v>
      </c>
      <c r="F24" s="55">
        <v>17.2331178</v>
      </c>
      <c r="G24" s="55">
        <v>17.7136829</v>
      </c>
      <c r="H24" s="55">
        <v>22.7332056</v>
      </c>
      <c r="I24" s="55">
        <v>2.1540877</v>
      </c>
      <c r="J24" s="55">
        <v>10.0527874</v>
      </c>
      <c r="K24" s="57">
        <v>10.6934829</v>
      </c>
      <c r="L24" s="57">
        <v>-83.148101</v>
      </c>
      <c r="M24" s="55">
        <v>-74.9170965</v>
      </c>
      <c r="N24" s="55">
        <v>-7.2687524</v>
      </c>
      <c r="O24" s="55">
        <v>-0.9622521</v>
      </c>
      <c r="P24" s="59">
        <v>72.3322449</v>
      </c>
      <c r="Q24" s="57">
        <v>86.9896105</v>
      </c>
      <c r="R24" s="55">
        <v>26.3609525</v>
      </c>
      <c r="S24" s="55">
        <v>32.9053107</v>
      </c>
      <c r="T24" s="55">
        <v>27.7233473</v>
      </c>
      <c r="U24" s="57">
        <v>-14.6573656</v>
      </c>
      <c r="V24" s="55">
        <v>0.1014591</v>
      </c>
      <c r="W24" s="55">
        <v>0</v>
      </c>
      <c r="X24" s="55">
        <v>0</v>
      </c>
      <c r="Y24" s="55">
        <v>0.0764019</v>
      </c>
      <c r="Z24" s="55">
        <v>0</v>
      </c>
      <c r="AA24" s="55">
        <v>1.7548708</v>
      </c>
      <c r="AB24" s="55">
        <v>-16.5900974</v>
      </c>
      <c r="AC24" s="59">
        <v>72.3322449</v>
      </c>
    </row>
    <row r="25" spans="1:29" ht="12.75">
      <c r="A25" s="51" t="s">
        <v>44</v>
      </c>
      <c r="B25" s="57">
        <v>157.6251652</v>
      </c>
      <c r="C25" s="55">
        <v>79.0686044</v>
      </c>
      <c r="D25" s="55">
        <v>2.3291138</v>
      </c>
      <c r="E25" s="55">
        <v>0</v>
      </c>
      <c r="F25" s="55">
        <v>16.9592146</v>
      </c>
      <c r="G25" s="55">
        <v>17.7136829</v>
      </c>
      <c r="H25" s="55">
        <v>22.7332056</v>
      </c>
      <c r="I25" s="55">
        <v>8.7685565</v>
      </c>
      <c r="J25" s="55">
        <v>10.0527874</v>
      </c>
      <c r="K25" s="57">
        <v>10.6879017</v>
      </c>
      <c r="L25" s="57">
        <v>-82.434263</v>
      </c>
      <c r="M25" s="55">
        <v>-75.8294817</v>
      </c>
      <c r="N25" s="55">
        <v>-6.6047813</v>
      </c>
      <c r="O25" s="55">
        <v>0</v>
      </c>
      <c r="P25" s="59">
        <v>85.8788039</v>
      </c>
      <c r="Q25" s="57">
        <v>111.8207146</v>
      </c>
      <c r="R25" s="55">
        <v>33.4215606</v>
      </c>
      <c r="S25" s="55">
        <v>39.2716071</v>
      </c>
      <c r="T25" s="55">
        <v>39.1275469</v>
      </c>
      <c r="U25" s="57">
        <v>-25.9419107</v>
      </c>
      <c r="V25" s="55">
        <v>0.2039894</v>
      </c>
      <c r="W25" s="55">
        <v>0</v>
      </c>
      <c r="X25" s="55">
        <v>0</v>
      </c>
      <c r="Y25" s="55">
        <v>0.0796072</v>
      </c>
      <c r="Z25" s="55">
        <v>0</v>
      </c>
      <c r="AA25" s="55">
        <v>2.3562741</v>
      </c>
      <c r="AB25" s="55">
        <v>-28.5817814</v>
      </c>
      <c r="AC25" s="59">
        <v>85.8788039</v>
      </c>
    </row>
    <row r="26" spans="1:29" ht="12.75">
      <c r="A26" s="51" t="s">
        <v>45</v>
      </c>
      <c r="B26" s="57">
        <v>169.0953489</v>
      </c>
      <c r="C26" s="55">
        <v>75.0788034</v>
      </c>
      <c r="D26" s="55">
        <v>13.3784496</v>
      </c>
      <c r="E26" s="55">
        <v>0</v>
      </c>
      <c r="F26" s="55">
        <v>17.0729761</v>
      </c>
      <c r="G26" s="55">
        <v>17.032687</v>
      </c>
      <c r="H26" s="55">
        <v>22.7332056</v>
      </c>
      <c r="I26" s="55">
        <v>14.6603296</v>
      </c>
      <c r="J26" s="55">
        <v>9.1388976</v>
      </c>
      <c r="K26" s="57">
        <v>10.6782858</v>
      </c>
      <c r="L26" s="57">
        <v>-75.5496991</v>
      </c>
      <c r="M26" s="55">
        <v>-68.1121496</v>
      </c>
      <c r="N26" s="55">
        <v>-6.4752974</v>
      </c>
      <c r="O26" s="55">
        <v>-0.9622521</v>
      </c>
      <c r="P26" s="59">
        <v>104.2239356</v>
      </c>
      <c r="Q26" s="57">
        <v>110.9044944</v>
      </c>
      <c r="R26" s="55">
        <v>33.662639</v>
      </c>
      <c r="S26" s="55">
        <v>39.3343132</v>
      </c>
      <c r="T26" s="55">
        <v>37.9075422</v>
      </c>
      <c r="U26" s="57">
        <v>-6.6805588</v>
      </c>
      <c r="V26" s="55">
        <v>0.2039894</v>
      </c>
      <c r="W26" s="55">
        <v>0</v>
      </c>
      <c r="X26" s="55">
        <v>0</v>
      </c>
      <c r="Y26" s="55">
        <v>0.0818667</v>
      </c>
      <c r="Z26" s="55">
        <v>0</v>
      </c>
      <c r="AA26" s="55">
        <v>2.323657</v>
      </c>
      <c r="AB26" s="55">
        <v>-9.2900719</v>
      </c>
      <c r="AC26" s="59">
        <v>104.2239356</v>
      </c>
    </row>
    <row r="27" spans="1:29" ht="12.75">
      <c r="A27" s="51" t="s">
        <v>46</v>
      </c>
      <c r="B27" s="57">
        <v>165.033156</v>
      </c>
      <c r="C27" s="55">
        <v>74.8404548</v>
      </c>
      <c r="D27" s="55">
        <v>12.3930295</v>
      </c>
      <c r="E27" s="55">
        <v>0</v>
      </c>
      <c r="F27" s="55">
        <v>17.2990337</v>
      </c>
      <c r="G27" s="55">
        <v>16.8056883</v>
      </c>
      <c r="H27" s="55">
        <v>22.7332056</v>
      </c>
      <c r="I27" s="55">
        <v>11.8228465</v>
      </c>
      <c r="J27" s="55">
        <v>9.1388976</v>
      </c>
      <c r="K27" s="57">
        <v>10.6782062</v>
      </c>
      <c r="L27" s="57">
        <v>-75.555898</v>
      </c>
      <c r="M27" s="55">
        <v>-68.1183485</v>
      </c>
      <c r="N27" s="55">
        <v>-6.4752974</v>
      </c>
      <c r="O27" s="55">
        <v>-0.9622521</v>
      </c>
      <c r="P27" s="59">
        <v>100.1554642</v>
      </c>
      <c r="Q27" s="57">
        <v>112.7836616</v>
      </c>
      <c r="R27" s="55">
        <v>33.6553462</v>
      </c>
      <c r="S27" s="55">
        <v>39.3589078</v>
      </c>
      <c r="T27" s="55">
        <v>39.7694076</v>
      </c>
      <c r="U27" s="57">
        <v>-12.6281974</v>
      </c>
      <c r="V27" s="55">
        <v>0.183818</v>
      </c>
      <c r="W27" s="55">
        <v>0</v>
      </c>
      <c r="X27" s="55">
        <v>0</v>
      </c>
      <c r="Y27" s="55">
        <v>0.0804479</v>
      </c>
      <c r="Z27" s="55">
        <v>0</v>
      </c>
      <c r="AA27" s="55">
        <v>2.420506</v>
      </c>
      <c r="AB27" s="55">
        <v>-15.3129693</v>
      </c>
      <c r="AC27" s="59">
        <v>100.1554642</v>
      </c>
    </row>
    <row r="28" spans="1:29" ht="12.75">
      <c r="A28" s="51" t="s">
        <v>47</v>
      </c>
      <c r="B28" s="57">
        <v>157.5189119</v>
      </c>
      <c r="C28" s="55">
        <v>74.1199233</v>
      </c>
      <c r="D28" s="55">
        <v>2.9127846</v>
      </c>
      <c r="E28" s="55">
        <v>0</v>
      </c>
      <c r="F28" s="55">
        <v>17.3363025</v>
      </c>
      <c r="G28" s="55">
        <v>17.032687</v>
      </c>
      <c r="H28" s="55">
        <v>22.3179873</v>
      </c>
      <c r="I28" s="55">
        <v>14.6603296</v>
      </c>
      <c r="J28" s="55">
        <v>9.1388976</v>
      </c>
      <c r="K28" s="57">
        <v>10.6769767</v>
      </c>
      <c r="L28" s="57">
        <v>-75.7965414</v>
      </c>
      <c r="M28" s="55">
        <v>-68.0376929</v>
      </c>
      <c r="N28" s="55">
        <v>-6.7965964</v>
      </c>
      <c r="O28" s="55">
        <v>-0.9622521</v>
      </c>
      <c r="P28" s="59">
        <v>92.3993472</v>
      </c>
      <c r="Q28" s="57">
        <v>111.7040154</v>
      </c>
      <c r="R28" s="55">
        <v>33.3289751</v>
      </c>
      <c r="S28" s="55">
        <v>39.1591935</v>
      </c>
      <c r="T28" s="55">
        <v>39.2158468</v>
      </c>
      <c r="U28" s="57">
        <v>-19.3046682</v>
      </c>
      <c r="V28" s="55">
        <v>0.1787752</v>
      </c>
      <c r="W28" s="55">
        <v>0</v>
      </c>
      <c r="X28" s="55">
        <v>0</v>
      </c>
      <c r="Y28" s="55">
        <v>0.0790292</v>
      </c>
      <c r="Z28" s="55">
        <v>0</v>
      </c>
      <c r="AA28" s="55">
        <v>2.3520926</v>
      </c>
      <c r="AB28" s="55">
        <v>-21.9145652</v>
      </c>
      <c r="AC28" s="59">
        <v>92.3993472</v>
      </c>
    </row>
    <row r="29" spans="1:29" ht="12.75">
      <c r="A29" s="51" t="s">
        <v>48</v>
      </c>
      <c r="B29" s="57">
        <v>155.664744</v>
      </c>
      <c r="C29" s="55">
        <v>74.0767935</v>
      </c>
      <c r="D29" s="55">
        <v>2.9127846</v>
      </c>
      <c r="E29" s="55">
        <v>0</v>
      </c>
      <c r="F29" s="55">
        <v>17.3334221</v>
      </c>
      <c r="G29" s="55">
        <v>17.032687</v>
      </c>
      <c r="H29" s="55">
        <v>22.3179873</v>
      </c>
      <c r="I29" s="55">
        <v>12.738786</v>
      </c>
      <c r="J29" s="55">
        <v>9.2522835</v>
      </c>
      <c r="K29" s="57">
        <v>10.7122868</v>
      </c>
      <c r="L29" s="57">
        <v>-74.9136761</v>
      </c>
      <c r="M29" s="55">
        <v>-67.1519079</v>
      </c>
      <c r="N29" s="55">
        <v>-6.7995161</v>
      </c>
      <c r="O29" s="55">
        <v>-0.9622521</v>
      </c>
      <c r="P29" s="59">
        <v>91.4633547</v>
      </c>
      <c r="Q29" s="57">
        <v>111.5419392</v>
      </c>
      <c r="R29" s="55">
        <v>32.7782333</v>
      </c>
      <c r="S29" s="55">
        <v>40.2385509</v>
      </c>
      <c r="T29" s="55">
        <v>38.525155</v>
      </c>
      <c r="U29" s="57">
        <v>-20.0785845</v>
      </c>
      <c r="V29" s="55">
        <v>0.2039894</v>
      </c>
      <c r="W29" s="55">
        <v>0</v>
      </c>
      <c r="X29" s="55">
        <v>0</v>
      </c>
      <c r="Y29" s="55">
        <v>0.0761917</v>
      </c>
      <c r="Z29" s="55">
        <v>0</v>
      </c>
      <c r="AA29" s="55">
        <v>2.2822467</v>
      </c>
      <c r="AB29" s="55">
        <v>-22.6410123</v>
      </c>
      <c r="AC29" s="59">
        <v>91.4633547</v>
      </c>
    </row>
    <row r="30" spans="1:29" ht="12.75">
      <c r="A30" s="51" t="s">
        <v>49</v>
      </c>
      <c r="B30" s="57">
        <v>75.1982345</v>
      </c>
      <c r="C30" s="55">
        <v>18.3209909</v>
      </c>
      <c r="D30" s="55">
        <v>0</v>
      </c>
      <c r="E30" s="55">
        <v>0</v>
      </c>
      <c r="F30" s="55">
        <v>11.3660117</v>
      </c>
      <c r="G30" s="55">
        <v>7.6916919</v>
      </c>
      <c r="H30" s="55">
        <v>16.1935164</v>
      </c>
      <c r="I30" s="55">
        <v>11.9715984</v>
      </c>
      <c r="J30" s="55">
        <v>9.6544252</v>
      </c>
      <c r="K30" s="57">
        <v>1.2334734</v>
      </c>
      <c r="L30" s="57">
        <v>-77.7784743</v>
      </c>
      <c r="M30" s="55">
        <v>-69.9695928</v>
      </c>
      <c r="N30" s="55">
        <v>-6.8466294</v>
      </c>
      <c r="O30" s="55">
        <v>-0.9622521</v>
      </c>
      <c r="P30" s="59">
        <v>-1.3467664</v>
      </c>
      <c r="Q30" s="57">
        <v>87.5430656</v>
      </c>
      <c r="R30" s="55">
        <v>27.9743191</v>
      </c>
      <c r="S30" s="55">
        <v>33.3756703</v>
      </c>
      <c r="T30" s="55">
        <v>26.1930762</v>
      </c>
      <c r="U30" s="57">
        <v>-88.889832</v>
      </c>
      <c r="V30" s="55">
        <v>0.0680996</v>
      </c>
      <c r="W30" s="55">
        <v>0</v>
      </c>
      <c r="X30" s="55">
        <v>0</v>
      </c>
      <c r="Y30" s="55">
        <v>0.0761917</v>
      </c>
      <c r="Z30" s="55">
        <v>0</v>
      </c>
      <c r="AA30" s="55">
        <v>1.5772762</v>
      </c>
      <c r="AB30" s="55">
        <v>-90.6113995</v>
      </c>
      <c r="AC30" s="59">
        <v>-1.3467664</v>
      </c>
    </row>
    <row r="31" spans="1:29" ht="12.75">
      <c r="A31" s="51" t="s">
        <v>50</v>
      </c>
      <c r="B31" s="57">
        <v>145.9897691</v>
      </c>
      <c r="C31" s="55">
        <v>72.9474425</v>
      </c>
      <c r="D31" s="55">
        <v>0.8524997</v>
      </c>
      <c r="E31" s="55">
        <v>0</v>
      </c>
      <c r="F31" s="55">
        <v>17.0033932</v>
      </c>
      <c r="G31" s="55">
        <v>17.7136829</v>
      </c>
      <c r="H31" s="55">
        <v>16.1935164</v>
      </c>
      <c r="I31" s="55">
        <v>11.6248092</v>
      </c>
      <c r="J31" s="55">
        <v>9.6544252</v>
      </c>
      <c r="K31" s="57">
        <v>10.7256321</v>
      </c>
      <c r="L31" s="57">
        <v>-84.7995673</v>
      </c>
      <c r="M31" s="55">
        <v>-76.8469323</v>
      </c>
      <c r="N31" s="55">
        <v>-6.9903829</v>
      </c>
      <c r="O31" s="55">
        <v>-0.9622521</v>
      </c>
      <c r="P31" s="59">
        <v>71.9158339</v>
      </c>
      <c r="Q31" s="57">
        <v>84.1605068</v>
      </c>
      <c r="R31" s="55">
        <v>27.0212257</v>
      </c>
      <c r="S31" s="55">
        <v>31.9186823</v>
      </c>
      <c r="T31" s="55">
        <v>25.2205988</v>
      </c>
      <c r="U31" s="57">
        <v>-12.2446729</v>
      </c>
      <c r="V31" s="55">
        <v>0.1165332</v>
      </c>
      <c r="W31" s="55">
        <v>0</v>
      </c>
      <c r="X31" s="55">
        <v>0</v>
      </c>
      <c r="Y31" s="55">
        <v>0.0510747</v>
      </c>
      <c r="Z31" s="55">
        <v>0</v>
      </c>
      <c r="AA31" s="55">
        <v>1.4613192</v>
      </c>
      <c r="AB31" s="55">
        <v>-13.8736</v>
      </c>
      <c r="AC31" s="59">
        <v>71.9158339</v>
      </c>
    </row>
    <row r="32" spans="1:29" ht="12.75">
      <c r="A32" s="51" t="s">
        <v>51</v>
      </c>
      <c r="B32" s="57">
        <v>146.2939647</v>
      </c>
      <c r="C32" s="55">
        <v>81.7343689</v>
      </c>
      <c r="D32" s="55">
        <v>2.3447458</v>
      </c>
      <c r="E32" s="55">
        <v>0</v>
      </c>
      <c r="F32" s="55">
        <v>17.0615129</v>
      </c>
      <c r="G32" s="55">
        <v>0</v>
      </c>
      <c r="H32" s="55">
        <v>22.7332056</v>
      </c>
      <c r="I32" s="55">
        <v>12.4542732</v>
      </c>
      <c r="J32" s="55">
        <v>9.9658583</v>
      </c>
      <c r="K32" s="57">
        <v>10.7275752</v>
      </c>
      <c r="L32" s="57">
        <v>-84.2557863</v>
      </c>
      <c r="M32" s="55">
        <v>-76.4342135</v>
      </c>
      <c r="N32" s="55">
        <v>-6.8593207</v>
      </c>
      <c r="O32" s="55">
        <v>-0.9622521</v>
      </c>
      <c r="P32" s="59">
        <v>72.7657536</v>
      </c>
      <c r="Q32" s="57">
        <v>113.3498964</v>
      </c>
      <c r="R32" s="55">
        <v>33.1013944</v>
      </c>
      <c r="S32" s="55">
        <v>42.963519</v>
      </c>
      <c r="T32" s="55">
        <v>37.284983</v>
      </c>
      <c r="U32" s="57">
        <v>-40.5841428</v>
      </c>
      <c r="V32" s="55">
        <v>0.1361222</v>
      </c>
      <c r="W32" s="55">
        <v>0</v>
      </c>
      <c r="X32" s="55">
        <v>0</v>
      </c>
      <c r="Y32" s="55">
        <v>0.0524934</v>
      </c>
      <c r="Z32" s="55">
        <v>0</v>
      </c>
      <c r="AA32" s="55">
        <v>2.3064369</v>
      </c>
      <c r="AB32" s="55">
        <v>-43.0791953</v>
      </c>
      <c r="AC32" s="59">
        <v>72.7657536</v>
      </c>
    </row>
    <row r="33" spans="1:29" ht="12.75">
      <c r="A33" s="51" t="s">
        <v>52</v>
      </c>
      <c r="B33" s="57">
        <v>156.2149843</v>
      </c>
      <c r="C33" s="55">
        <v>75.8445893</v>
      </c>
      <c r="D33" s="55">
        <v>0.8491428</v>
      </c>
      <c r="E33" s="55">
        <v>0</v>
      </c>
      <c r="F33" s="55">
        <v>17.3352282</v>
      </c>
      <c r="G33" s="55">
        <v>17.032687</v>
      </c>
      <c r="H33" s="55">
        <v>22.7332056</v>
      </c>
      <c r="I33" s="55">
        <v>12.4542731</v>
      </c>
      <c r="J33" s="55">
        <v>9.9658583</v>
      </c>
      <c r="K33" s="57">
        <v>10.7146681</v>
      </c>
      <c r="L33" s="57">
        <v>-75.4496226</v>
      </c>
      <c r="M33" s="55">
        <v>-68.02209</v>
      </c>
      <c r="N33" s="55">
        <v>-6.4652805</v>
      </c>
      <c r="O33" s="55">
        <v>-0.9622521</v>
      </c>
      <c r="P33" s="59">
        <v>91.4800298</v>
      </c>
      <c r="Q33" s="57">
        <v>113.9798551</v>
      </c>
      <c r="R33" s="55">
        <v>33.4455209</v>
      </c>
      <c r="S33" s="55">
        <v>43.8983841</v>
      </c>
      <c r="T33" s="55">
        <v>36.6359501</v>
      </c>
      <c r="U33" s="57">
        <v>-22.4998253</v>
      </c>
      <c r="V33" s="55">
        <v>0.1361222</v>
      </c>
      <c r="W33" s="55">
        <v>0</v>
      </c>
      <c r="X33" s="55">
        <v>0</v>
      </c>
      <c r="Y33" s="55">
        <v>0.0522097</v>
      </c>
      <c r="Z33" s="55">
        <v>0</v>
      </c>
      <c r="AA33" s="55">
        <v>2.3600002</v>
      </c>
      <c r="AB33" s="55">
        <v>-25.0481574</v>
      </c>
      <c r="AC33" s="59">
        <v>91.4800298</v>
      </c>
    </row>
    <row r="34" spans="1:29" ht="12.75">
      <c r="A34" s="51" t="s">
        <v>53</v>
      </c>
      <c r="B34" s="57">
        <v>156.0604183</v>
      </c>
      <c r="C34" s="55">
        <v>75.8445893</v>
      </c>
      <c r="D34" s="55">
        <v>0.8509255</v>
      </c>
      <c r="E34" s="55">
        <v>0</v>
      </c>
      <c r="F34" s="55">
        <v>17.3373923</v>
      </c>
      <c r="G34" s="55">
        <v>17.032687</v>
      </c>
      <c r="H34" s="55">
        <v>22.7332056</v>
      </c>
      <c r="I34" s="55">
        <v>12.2957603</v>
      </c>
      <c r="J34" s="55">
        <v>9.9658583</v>
      </c>
      <c r="K34" s="57">
        <v>10.7145904</v>
      </c>
      <c r="L34" s="57">
        <v>-75.4486824</v>
      </c>
      <c r="M34" s="55">
        <v>-68.0240695</v>
      </c>
      <c r="N34" s="55">
        <v>-6.4623608</v>
      </c>
      <c r="O34" s="55">
        <v>-0.9622521</v>
      </c>
      <c r="P34" s="59">
        <v>91.3263263</v>
      </c>
      <c r="Q34" s="57">
        <v>112.415024</v>
      </c>
      <c r="R34" s="55">
        <v>33.1417362</v>
      </c>
      <c r="S34" s="55">
        <v>43.0183568</v>
      </c>
      <c r="T34" s="55">
        <v>36.254931</v>
      </c>
      <c r="U34" s="57">
        <v>-21.0886977</v>
      </c>
      <c r="V34" s="55">
        <v>0.1586038</v>
      </c>
      <c r="W34" s="55">
        <v>0</v>
      </c>
      <c r="X34" s="55">
        <v>0</v>
      </c>
      <c r="Y34" s="55">
        <v>0.0515476</v>
      </c>
      <c r="Z34" s="55">
        <v>0</v>
      </c>
      <c r="AA34" s="55">
        <v>2.3987229</v>
      </c>
      <c r="AB34" s="55">
        <v>-23.697572</v>
      </c>
      <c r="AC34" s="59">
        <v>91.3263263</v>
      </c>
    </row>
    <row r="35" spans="1:29" ht="12.75">
      <c r="A35" s="51" t="s">
        <v>54</v>
      </c>
      <c r="B35" s="57">
        <v>155.7191702</v>
      </c>
      <c r="C35" s="55">
        <v>74.2977826</v>
      </c>
      <c r="D35" s="55">
        <v>0.8510585</v>
      </c>
      <c r="E35" s="55">
        <v>0</v>
      </c>
      <c r="F35" s="55">
        <v>16.7557604</v>
      </c>
      <c r="G35" s="55">
        <v>17.032687</v>
      </c>
      <c r="H35" s="55">
        <v>22.7332056</v>
      </c>
      <c r="I35" s="55">
        <v>14.6603296</v>
      </c>
      <c r="J35" s="55">
        <v>9.3883465</v>
      </c>
      <c r="K35" s="57">
        <v>10.7186025</v>
      </c>
      <c r="L35" s="57">
        <v>-75.3657105</v>
      </c>
      <c r="M35" s="55">
        <v>-68.1089206</v>
      </c>
      <c r="N35" s="55">
        <v>-6.2945378</v>
      </c>
      <c r="O35" s="55">
        <v>-0.9622521</v>
      </c>
      <c r="P35" s="59">
        <v>91.0720622</v>
      </c>
      <c r="Q35" s="57">
        <v>109.9821556</v>
      </c>
      <c r="R35" s="55">
        <v>33.6113979</v>
      </c>
      <c r="S35" s="55">
        <v>40.4379178</v>
      </c>
      <c r="T35" s="55">
        <v>35.9328399</v>
      </c>
      <c r="U35" s="57">
        <v>-18.9100934</v>
      </c>
      <c r="V35" s="55">
        <v>0.1560824</v>
      </c>
      <c r="W35" s="55">
        <v>0</v>
      </c>
      <c r="X35" s="55">
        <v>0</v>
      </c>
      <c r="Y35" s="55">
        <v>0.0804479</v>
      </c>
      <c r="Z35" s="55">
        <v>0</v>
      </c>
      <c r="AA35" s="55">
        <v>2.3877931</v>
      </c>
      <c r="AB35" s="55">
        <v>-21.5344168</v>
      </c>
      <c r="AC35" s="59">
        <v>91.0720622</v>
      </c>
    </row>
    <row r="36" spans="1:29" ht="12.75">
      <c r="A36" s="51" t="s">
        <v>55</v>
      </c>
      <c r="B36" s="57">
        <v>148.0612062</v>
      </c>
      <c r="C36" s="55">
        <v>70.2556925</v>
      </c>
      <c r="D36" s="55">
        <v>1.3654318</v>
      </c>
      <c r="E36" s="55">
        <v>0</v>
      </c>
      <c r="F36" s="55">
        <v>16.2238403</v>
      </c>
      <c r="G36" s="55">
        <v>17.032687</v>
      </c>
      <c r="H36" s="55">
        <v>22.7332056</v>
      </c>
      <c r="I36" s="55">
        <v>11.3749474</v>
      </c>
      <c r="J36" s="55">
        <v>9.0754016</v>
      </c>
      <c r="K36" s="57">
        <v>10.5493371</v>
      </c>
      <c r="L36" s="57">
        <v>-73.3743987</v>
      </c>
      <c r="M36" s="55">
        <v>-66.4284321</v>
      </c>
      <c r="N36" s="55">
        <v>-5.9837145</v>
      </c>
      <c r="O36" s="55">
        <v>-0.9622521</v>
      </c>
      <c r="P36" s="59">
        <v>85.2361446</v>
      </c>
      <c r="Q36" s="57">
        <v>104.4236663</v>
      </c>
      <c r="R36" s="55">
        <v>32.697301</v>
      </c>
      <c r="S36" s="55">
        <v>36.993765</v>
      </c>
      <c r="T36" s="55">
        <v>34.7326003</v>
      </c>
      <c r="U36" s="57">
        <v>-19.1875217</v>
      </c>
      <c r="V36" s="55">
        <v>0.1317645</v>
      </c>
      <c r="W36" s="55">
        <v>0</v>
      </c>
      <c r="X36" s="55">
        <v>0</v>
      </c>
      <c r="Y36" s="55">
        <v>0.0804479</v>
      </c>
      <c r="Z36" s="55">
        <v>0</v>
      </c>
      <c r="AA36" s="55">
        <v>1.9258282</v>
      </c>
      <c r="AB36" s="55">
        <v>-21.3255623</v>
      </c>
      <c r="AC36" s="59">
        <v>85.2361446</v>
      </c>
    </row>
    <row r="37" spans="1:29" ht="12.75">
      <c r="A37" s="51" t="s">
        <v>56</v>
      </c>
      <c r="B37" s="57">
        <v>134.8260534</v>
      </c>
      <c r="C37" s="55">
        <v>68.5230058</v>
      </c>
      <c r="D37" s="55">
        <v>0.8488478</v>
      </c>
      <c r="E37" s="55">
        <v>0</v>
      </c>
      <c r="F37" s="55">
        <v>17.0207029</v>
      </c>
      <c r="G37" s="55">
        <v>17.032687</v>
      </c>
      <c r="H37" s="55">
        <v>16.6087347</v>
      </c>
      <c r="I37" s="55">
        <v>5.7166736</v>
      </c>
      <c r="J37" s="55">
        <v>9.0754016</v>
      </c>
      <c r="K37" s="57">
        <v>10.8092958</v>
      </c>
      <c r="L37" s="57">
        <v>-72.4271781</v>
      </c>
      <c r="M37" s="55">
        <v>-65.282174</v>
      </c>
      <c r="N37" s="55">
        <v>-6.182752</v>
      </c>
      <c r="O37" s="55">
        <v>-0.9622521</v>
      </c>
      <c r="P37" s="59">
        <v>73.2081711</v>
      </c>
      <c r="Q37" s="57">
        <v>86.5770426</v>
      </c>
      <c r="R37" s="55">
        <v>27.5764122</v>
      </c>
      <c r="S37" s="55">
        <v>32.2458068</v>
      </c>
      <c r="T37" s="55">
        <v>26.7548236</v>
      </c>
      <c r="U37" s="57">
        <v>-13.3688715</v>
      </c>
      <c r="V37" s="55">
        <v>0.0973837</v>
      </c>
      <c r="W37" s="55">
        <v>0</v>
      </c>
      <c r="X37" s="55">
        <v>0</v>
      </c>
      <c r="Y37" s="55">
        <v>0.0761917</v>
      </c>
      <c r="Z37" s="55">
        <v>0</v>
      </c>
      <c r="AA37" s="55">
        <v>1.5193195</v>
      </c>
      <c r="AB37" s="55">
        <v>-15.0617664</v>
      </c>
      <c r="AC37" s="59">
        <v>73.2081711</v>
      </c>
    </row>
    <row r="38" spans="1:29" ht="12.75">
      <c r="A38" s="51" t="s">
        <v>57</v>
      </c>
      <c r="B38" s="57">
        <v>109.3966144</v>
      </c>
      <c r="C38" s="55">
        <v>41.711295</v>
      </c>
      <c r="D38" s="55">
        <v>0.8475002</v>
      </c>
      <c r="E38" s="55">
        <v>0</v>
      </c>
      <c r="F38" s="55">
        <v>16.228897</v>
      </c>
      <c r="G38" s="55">
        <v>17.7136829</v>
      </c>
      <c r="H38" s="55">
        <v>16.6087347</v>
      </c>
      <c r="I38" s="55">
        <v>6.8981581</v>
      </c>
      <c r="J38" s="55">
        <v>9.3883465</v>
      </c>
      <c r="K38" s="57">
        <v>10.7357637</v>
      </c>
      <c r="L38" s="57">
        <v>-72.2849601</v>
      </c>
      <c r="M38" s="55">
        <v>-64.6231703</v>
      </c>
      <c r="N38" s="55">
        <v>-6.6371131</v>
      </c>
      <c r="O38" s="55">
        <v>-1.0246767</v>
      </c>
      <c r="P38" s="59">
        <v>47.847418</v>
      </c>
      <c r="Q38" s="57">
        <v>82.3139408</v>
      </c>
      <c r="R38" s="55">
        <v>25.890654</v>
      </c>
      <c r="S38" s="55">
        <v>30.8785044</v>
      </c>
      <c r="T38" s="55">
        <v>25.5447824</v>
      </c>
      <c r="U38" s="57">
        <v>-34.4665228</v>
      </c>
      <c r="V38" s="55">
        <v>0.0996405</v>
      </c>
      <c r="W38" s="55">
        <v>0</v>
      </c>
      <c r="X38" s="55">
        <v>0</v>
      </c>
      <c r="Y38" s="55">
        <v>0.0752459</v>
      </c>
      <c r="Z38" s="55">
        <v>0</v>
      </c>
      <c r="AA38" s="55">
        <v>1.4461708</v>
      </c>
      <c r="AB38" s="55">
        <v>-36.08758</v>
      </c>
      <c r="AC38" s="59">
        <v>47.847418</v>
      </c>
    </row>
    <row r="39" spans="1:29" ht="12.75">
      <c r="A39" s="51" t="s">
        <v>58</v>
      </c>
      <c r="B39" s="57">
        <v>121.4947797</v>
      </c>
      <c r="C39" s="55">
        <v>41.1772741</v>
      </c>
      <c r="D39" s="55">
        <v>1.8762577</v>
      </c>
      <c r="E39" s="55">
        <v>0</v>
      </c>
      <c r="F39" s="55">
        <v>16.9736425</v>
      </c>
      <c r="G39" s="55">
        <v>17.7136829</v>
      </c>
      <c r="H39" s="55">
        <v>22.7332056</v>
      </c>
      <c r="I39" s="55">
        <v>10.3805909</v>
      </c>
      <c r="J39" s="55">
        <v>10.640126</v>
      </c>
      <c r="K39" s="57">
        <v>10.731879</v>
      </c>
      <c r="L39" s="57">
        <v>-71.3362135</v>
      </c>
      <c r="M39" s="55">
        <v>-64.2556739</v>
      </c>
      <c r="N39" s="55">
        <v>-6.1725334</v>
      </c>
      <c r="O39" s="55">
        <v>-0.9080062</v>
      </c>
      <c r="P39" s="59">
        <v>60.8904452</v>
      </c>
      <c r="Q39" s="57">
        <v>113.1472243</v>
      </c>
      <c r="R39" s="55">
        <v>33.7406652</v>
      </c>
      <c r="S39" s="55">
        <v>41.825684</v>
      </c>
      <c r="T39" s="55">
        <v>37.5808751</v>
      </c>
      <c r="U39" s="57">
        <v>-52.2567791</v>
      </c>
      <c r="V39" s="55">
        <v>0.1396708</v>
      </c>
      <c r="W39" s="55">
        <v>0</v>
      </c>
      <c r="X39" s="55">
        <v>0</v>
      </c>
      <c r="Y39" s="55">
        <v>0.0558038</v>
      </c>
      <c r="Z39" s="55">
        <v>0</v>
      </c>
      <c r="AA39" s="55">
        <v>2.2758764</v>
      </c>
      <c r="AB39" s="55">
        <v>-54.7281301</v>
      </c>
      <c r="AC39" s="59">
        <v>60.8904452</v>
      </c>
    </row>
    <row r="40" spans="1:29" ht="12.75">
      <c r="A40" s="51" t="s">
        <v>59</v>
      </c>
      <c r="B40" s="57">
        <v>119.5689176</v>
      </c>
      <c r="C40" s="55">
        <v>33.8015026</v>
      </c>
      <c r="D40" s="55">
        <v>13.3661924</v>
      </c>
      <c r="E40" s="55">
        <v>0</v>
      </c>
      <c r="F40" s="55">
        <v>16.6992656</v>
      </c>
      <c r="G40" s="55">
        <v>17.032687</v>
      </c>
      <c r="H40" s="55">
        <v>15.5706888</v>
      </c>
      <c r="I40" s="55">
        <v>12.4584552</v>
      </c>
      <c r="J40" s="55">
        <v>10.640126</v>
      </c>
      <c r="K40" s="57">
        <v>10.4742862</v>
      </c>
      <c r="L40" s="57">
        <v>-64.2258379</v>
      </c>
      <c r="M40" s="55">
        <v>-57.7189719</v>
      </c>
      <c r="N40" s="55">
        <v>-5.5502889</v>
      </c>
      <c r="O40" s="55">
        <v>-0.9565771</v>
      </c>
      <c r="P40" s="59">
        <v>65.8173659</v>
      </c>
      <c r="Q40" s="57">
        <v>108.976658</v>
      </c>
      <c r="R40" s="55">
        <v>33.8895138</v>
      </c>
      <c r="S40" s="55">
        <v>38.01171</v>
      </c>
      <c r="T40" s="55">
        <v>37.0754342</v>
      </c>
      <c r="U40" s="57">
        <v>-43.1592921</v>
      </c>
      <c r="V40" s="55">
        <v>0.1470498</v>
      </c>
      <c r="W40" s="55">
        <v>0</v>
      </c>
      <c r="X40" s="55">
        <v>0</v>
      </c>
      <c r="Y40" s="55">
        <v>0.054858</v>
      </c>
      <c r="Z40" s="55">
        <v>0</v>
      </c>
      <c r="AA40" s="55">
        <v>2.3450118</v>
      </c>
      <c r="AB40" s="55">
        <v>-45.7062117</v>
      </c>
      <c r="AC40" s="59">
        <v>65.8173659</v>
      </c>
    </row>
    <row r="41" spans="1:29" ht="12.75">
      <c r="A41" s="51" t="s">
        <v>60</v>
      </c>
      <c r="B41" s="57">
        <v>124.6731861</v>
      </c>
      <c r="C41" s="55">
        <v>47.329838</v>
      </c>
      <c r="D41" s="55">
        <v>10.8503343</v>
      </c>
      <c r="E41" s="55">
        <v>0</v>
      </c>
      <c r="F41" s="55">
        <v>16.6844438</v>
      </c>
      <c r="G41" s="55">
        <v>17.032687</v>
      </c>
      <c r="H41" s="55">
        <v>15.5706888</v>
      </c>
      <c r="I41" s="55">
        <v>10.6333517</v>
      </c>
      <c r="J41" s="55">
        <v>6.5718425</v>
      </c>
      <c r="K41" s="57">
        <v>10.7182243</v>
      </c>
      <c r="L41" s="57">
        <v>-66.5894578</v>
      </c>
      <c r="M41" s="55">
        <v>-60.7153165</v>
      </c>
      <c r="N41" s="55">
        <v>-5.0104215</v>
      </c>
      <c r="O41" s="55">
        <v>-0.8637198</v>
      </c>
      <c r="P41" s="59">
        <v>68.8019526</v>
      </c>
      <c r="Q41" s="57">
        <v>111.7729021</v>
      </c>
      <c r="R41" s="55">
        <v>33.8164727</v>
      </c>
      <c r="S41" s="55">
        <v>40.1435691</v>
      </c>
      <c r="T41" s="55">
        <v>37.8128603</v>
      </c>
      <c r="U41" s="57">
        <v>-42.9709495</v>
      </c>
      <c r="V41" s="55">
        <v>0.1465227</v>
      </c>
      <c r="W41" s="55">
        <v>0</v>
      </c>
      <c r="X41" s="55">
        <v>0</v>
      </c>
      <c r="Y41" s="55">
        <v>0.0543851</v>
      </c>
      <c r="Z41" s="55">
        <v>0</v>
      </c>
      <c r="AA41" s="55">
        <v>2.4261066</v>
      </c>
      <c r="AB41" s="55">
        <v>-45.5979639</v>
      </c>
      <c r="AC41" s="59">
        <v>68.8019526</v>
      </c>
    </row>
    <row r="42" spans="1:29" ht="12.75">
      <c r="A42" s="51" t="s">
        <v>61</v>
      </c>
      <c r="B42" s="57">
        <v>68.2470155</v>
      </c>
      <c r="C42" s="55">
        <v>16.643046</v>
      </c>
      <c r="D42" s="55">
        <v>0</v>
      </c>
      <c r="E42" s="55">
        <v>0</v>
      </c>
      <c r="F42" s="55">
        <v>11.1846932</v>
      </c>
      <c r="G42" s="55">
        <v>7.6916919</v>
      </c>
      <c r="H42" s="55">
        <v>15.5706888</v>
      </c>
      <c r="I42" s="55">
        <v>13.7145019</v>
      </c>
      <c r="J42" s="55">
        <v>3.4423937</v>
      </c>
      <c r="K42" s="57">
        <v>1.2064625</v>
      </c>
      <c r="L42" s="57">
        <v>-70.9251517</v>
      </c>
      <c r="M42" s="55">
        <v>-65.1083658</v>
      </c>
      <c r="N42" s="55">
        <v>-4.9530661</v>
      </c>
      <c r="O42" s="55">
        <v>-0.8637198</v>
      </c>
      <c r="P42" s="59">
        <v>-1.4716737</v>
      </c>
      <c r="Q42" s="57">
        <v>113.1696501</v>
      </c>
      <c r="R42" s="55">
        <v>33.9751873</v>
      </c>
      <c r="S42" s="55">
        <v>41.5434863</v>
      </c>
      <c r="T42" s="55">
        <v>37.6509765</v>
      </c>
      <c r="U42" s="57">
        <v>-114.6413238</v>
      </c>
      <c r="V42" s="55">
        <v>0.0680996</v>
      </c>
      <c r="W42" s="55">
        <v>0</v>
      </c>
      <c r="X42" s="55">
        <v>0</v>
      </c>
      <c r="Y42" s="55">
        <v>0.0863331</v>
      </c>
      <c r="Z42" s="55">
        <v>0</v>
      </c>
      <c r="AA42" s="55">
        <v>2.3703113</v>
      </c>
      <c r="AB42" s="55">
        <v>-117.1660678</v>
      </c>
      <c r="AC42" s="59">
        <v>-1.4716737</v>
      </c>
    </row>
    <row r="43" spans="1:29" ht="12.75">
      <c r="A43" s="51" t="s">
        <v>62</v>
      </c>
      <c r="B43" s="57">
        <v>124.7624624</v>
      </c>
      <c r="C43" s="55">
        <v>57.5757574</v>
      </c>
      <c r="D43" s="55">
        <v>1.8861432</v>
      </c>
      <c r="E43" s="55">
        <v>0</v>
      </c>
      <c r="F43" s="55">
        <v>16.1776137</v>
      </c>
      <c r="G43" s="55">
        <v>17.032687</v>
      </c>
      <c r="H43" s="55">
        <v>15.5706888</v>
      </c>
      <c r="I43" s="55">
        <v>13.241588</v>
      </c>
      <c r="J43" s="55">
        <v>3.2779843</v>
      </c>
      <c r="K43" s="57">
        <v>10.4677634</v>
      </c>
      <c r="L43" s="57">
        <v>-70.6228362</v>
      </c>
      <c r="M43" s="55">
        <v>-64.6878593</v>
      </c>
      <c r="N43" s="55">
        <v>-5.0712571</v>
      </c>
      <c r="O43" s="55">
        <v>-0.8637198</v>
      </c>
      <c r="P43" s="59">
        <v>64.6073896</v>
      </c>
      <c r="Q43" s="57">
        <v>108.1031468</v>
      </c>
      <c r="R43" s="55">
        <v>32.742374</v>
      </c>
      <c r="S43" s="55">
        <v>39.6210962</v>
      </c>
      <c r="T43" s="55">
        <v>35.7396766</v>
      </c>
      <c r="U43" s="57">
        <v>-43.4957572</v>
      </c>
      <c r="V43" s="55">
        <v>0.1449415</v>
      </c>
      <c r="W43" s="55">
        <v>0</v>
      </c>
      <c r="X43" s="55">
        <v>0</v>
      </c>
      <c r="Y43" s="55">
        <v>0.0863331</v>
      </c>
      <c r="Z43" s="55">
        <v>0</v>
      </c>
      <c r="AA43" s="55">
        <v>2.3248753</v>
      </c>
      <c r="AB43" s="55">
        <v>-46.0519071</v>
      </c>
      <c r="AC43" s="59">
        <v>64.6073896</v>
      </c>
    </row>
    <row r="44" spans="1:29" ht="12.75">
      <c r="A44" s="51" t="s">
        <v>63</v>
      </c>
      <c r="B44" s="57">
        <v>112.1802981</v>
      </c>
      <c r="C44" s="55">
        <v>47.3954316</v>
      </c>
      <c r="D44" s="55">
        <v>1.8871617</v>
      </c>
      <c r="E44" s="55">
        <v>0</v>
      </c>
      <c r="F44" s="55">
        <v>16.6837636</v>
      </c>
      <c r="G44" s="55">
        <v>17.032687</v>
      </c>
      <c r="H44" s="55">
        <v>15.3279345</v>
      </c>
      <c r="I44" s="55">
        <v>9.9509575</v>
      </c>
      <c r="J44" s="55">
        <v>3.9023622</v>
      </c>
      <c r="K44" s="57">
        <v>10.7225599</v>
      </c>
      <c r="L44" s="57">
        <v>-61.301242</v>
      </c>
      <c r="M44" s="55">
        <v>-54.4819196</v>
      </c>
      <c r="N44" s="55">
        <v>-5.9479806</v>
      </c>
      <c r="O44" s="55">
        <v>-0.8713418</v>
      </c>
      <c r="P44" s="59">
        <v>61.601616</v>
      </c>
      <c r="Q44" s="57">
        <v>83.9615982</v>
      </c>
      <c r="R44" s="55">
        <v>24.9687439</v>
      </c>
      <c r="S44" s="55">
        <v>33.5268731</v>
      </c>
      <c r="T44" s="55">
        <v>25.4659812</v>
      </c>
      <c r="U44" s="57">
        <v>-22.3599822</v>
      </c>
      <c r="V44" s="55">
        <v>0.1027627</v>
      </c>
      <c r="W44" s="55">
        <v>0</v>
      </c>
      <c r="X44" s="55">
        <v>0</v>
      </c>
      <c r="Y44" s="55">
        <v>0.0453997</v>
      </c>
      <c r="Z44" s="55">
        <v>0</v>
      </c>
      <c r="AA44" s="55">
        <v>1.5429727</v>
      </c>
      <c r="AB44" s="55">
        <v>-24.0511173</v>
      </c>
      <c r="AC44" s="59">
        <v>61.601616</v>
      </c>
    </row>
    <row r="45" spans="1:29" ht="12.75">
      <c r="A45" s="51" t="s">
        <v>64</v>
      </c>
      <c r="B45" s="57">
        <v>133.1647358</v>
      </c>
      <c r="C45" s="55">
        <v>55.9103766</v>
      </c>
      <c r="D45" s="55">
        <v>9.2910747</v>
      </c>
      <c r="E45" s="55">
        <v>0</v>
      </c>
      <c r="F45" s="55">
        <v>16.6311446</v>
      </c>
      <c r="G45" s="55">
        <v>17.7136829</v>
      </c>
      <c r="H45" s="55">
        <v>15.3279345</v>
      </c>
      <c r="I45" s="55">
        <v>10.4857981</v>
      </c>
      <c r="J45" s="55">
        <v>7.8047244</v>
      </c>
      <c r="K45" s="57">
        <v>10.7354456</v>
      </c>
      <c r="L45" s="57">
        <v>-66.2752169</v>
      </c>
      <c r="M45" s="55">
        <v>-59.2366778</v>
      </c>
      <c r="N45" s="55">
        <v>-6.0846875</v>
      </c>
      <c r="O45" s="55">
        <v>-0.9538516</v>
      </c>
      <c r="P45" s="59">
        <v>77.6249645</v>
      </c>
      <c r="Q45" s="57">
        <v>79.6279657</v>
      </c>
      <c r="R45" s="55">
        <v>23.7225559</v>
      </c>
      <c r="S45" s="55">
        <v>31.3387225</v>
      </c>
      <c r="T45" s="55">
        <v>24.5666873</v>
      </c>
      <c r="U45" s="57">
        <v>-2.0030012</v>
      </c>
      <c r="V45" s="55">
        <v>0.1003902</v>
      </c>
      <c r="W45" s="55">
        <v>0</v>
      </c>
      <c r="X45" s="55">
        <v>0</v>
      </c>
      <c r="Y45" s="55">
        <v>0.0435081</v>
      </c>
      <c r="Z45" s="55">
        <v>0</v>
      </c>
      <c r="AA45" s="55">
        <v>1.4585111</v>
      </c>
      <c r="AB45" s="55">
        <v>-3.6054106</v>
      </c>
      <c r="AC45" s="59">
        <v>77.6249645</v>
      </c>
    </row>
    <row r="46" spans="2:29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5">
        <f>SUM(N15:N45)</f>
        <v>0</v>
      </c>
      <c r="O46" s="55">
        <f>SUM(O15:O45)</f>
        <v>0</v>
      </c>
      <c r="P46" s="59">
        <f>SUM(P15:P45)</f>
        <v>0</v>
      </c>
      <c r="Q46" s="57">
        <f>SUM(Q15:Q45)</f>
        <v>0</v>
      </c>
      <c r="R46" s="55">
        <f>SUM(R15:R45)</f>
        <v>0</v>
      </c>
      <c r="S46" s="55">
        <f>SUM(S15:S45)</f>
        <v>0</v>
      </c>
      <c r="T46" s="55">
        <f>SUM(T15:T45)</f>
        <v>0</v>
      </c>
      <c r="U46" s="57">
        <f>SUM(U15:U45)</f>
        <v>0</v>
      </c>
      <c r="V46" s="55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9">
        <f>SUM(AC15:AC45)</f>
        <v>0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  <row r="53" ht="12.75">
      <c r="A53" s="52" t="s">
        <v>69</v>
      </c>
    </row>
    <row r="54" ht="12.75">
      <c r="A54" s="52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