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<sst xmlns="http://schemas.openxmlformats.org/spreadsheetml/2006/main" count="216" uniqueCount="75">
  <si>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Gas Nomination - Monthly report</t>
  </si>
  <si>
    <t>Month: January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</si>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</sst>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1086.105</v>
      </c>
      <c r="C15" s="7">
        <v>0</v>
      </c>
      <c r="D15" s="7">
        <v>43.571042</v>
      </c>
      <c r="E15" s="7">
        <v>0</v>
      </c>
      <c r="F15" s="7">
        <v>301.987093</v>
      </c>
      <c r="G15" s="7">
        <v>0</v>
      </c>
      <c r="H15" s="7">
        <v>249.908315</v>
      </c>
      <c r="I15" s="7">
        <v>273.75</v>
      </c>
      <c r="J15" s="7">
        <v>33</v>
      </c>
      <c r="K15" s="7">
        <v>183.439</v>
      </c>
      <c r="L15" s="7">
        <v>0.44955</v>
      </c>
      <c r="M15" s="9">
        <v>73.339898</v>
      </c>
      <c r="N15" s="9">
        <v>607.892566</v>
      </c>
      <c r="O15" s="7">
        <v>520.433606</v>
      </c>
      <c r="P15" s="7">
        <v>78.224346</v>
      </c>
      <c r="Q15" s="7">
        <v>9.234614</v>
      </c>
      <c r="R15" s="11">
        <v>1767.337464</v>
      </c>
      <c r="S15" s="9">
        <v>1950.980243</v>
      </c>
      <c r="T15" s="7">
        <v>168.094057</v>
      </c>
      <c r="U15" s="7">
        <v>441.780121</v>
      </c>
      <c r="V15" s="7">
        <v>1341.106065</v>
      </c>
      <c r="W15" s="9">
        <v>-183.642779</v>
      </c>
      <c r="X15" s="7">
        <v>43.789992</v>
      </c>
      <c r="Y15" s="7">
        <v>5.459153</v>
      </c>
      <c r="Z15" s="7">
        <v>7.807224</v>
      </c>
      <c r="AA15" s="7">
        <v>1.368</v>
      </c>
      <c r="AB15" s="7">
        <v>1.638302</v>
      </c>
      <c r="AC15" s="7">
        <v>0</v>
      </c>
      <c r="AD15" s="7">
        <v>25.156527</v>
      </c>
      <c r="AE15" s="7">
        <v>-268.861977</v>
      </c>
      <c r="AF15" s="11">
        <v>1767.337464</v>
      </c>
    </row>
    <row r="16" spans="1:32" ht="12.75">
      <c r="A16" s="3" t="s">
        <v>38</v>
      </c>
      <c r="B16" s="9">
        <v>1082.036343</v>
      </c>
      <c r="C16" s="7">
        <v>0</v>
      </c>
      <c r="D16" s="7">
        <v>43.585162</v>
      </c>
      <c r="E16" s="7">
        <v>0</v>
      </c>
      <c r="F16" s="7">
        <v>297.904316</v>
      </c>
      <c r="G16" s="7">
        <v>0</v>
      </c>
      <c r="H16" s="7">
        <v>249.908315</v>
      </c>
      <c r="I16" s="7">
        <v>273.75</v>
      </c>
      <c r="J16" s="7">
        <v>33</v>
      </c>
      <c r="K16" s="7">
        <v>183.439</v>
      </c>
      <c r="L16" s="7">
        <v>0.44955</v>
      </c>
      <c r="M16" s="9">
        <v>75.382465</v>
      </c>
      <c r="N16" s="9">
        <v>902.853824</v>
      </c>
      <c r="O16" s="7">
        <v>797.611</v>
      </c>
      <c r="P16" s="7">
        <v>91.25</v>
      </c>
      <c r="Q16" s="7">
        <v>13.992824</v>
      </c>
      <c r="R16" s="11">
        <v>2060.272632</v>
      </c>
      <c r="S16" s="9">
        <v>1984.911207</v>
      </c>
      <c r="T16" s="7">
        <v>213.768847</v>
      </c>
      <c r="U16" s="7">
        <v>479.488168</v>
      </c>
      <c r="V16" s="7">
        <v>1291.654192</v>
      </c>
      <c r="W16" s="9">
        <v>75.361425</v>
      </c>
      <c r="X16" s="7">
        <v>60.9384</v>
      </c>
      <c r="Y16" s="7">
        <v>6.095749</v>
      </c>
      <c r="Z16" s="7">
        <v>8.601</v>
      </c>
      <c r="AA16" s="7">
        <v>0</v>
      </c>
      <c r="AB16" s="7">
        <v>1.72428</v>
      </c>
      <c r="AC16" s="7">
        <v>0</v>
      </c>
      <c r="AD16" s="7">
        <v>27.269536</v>
      </c>
      <c r="AE16" s="7">
        <v>-29.26754</v>
      </c>
      <c r="AF16" s="11">
        <v>2060.272632</v>
      </c>
    </row>
    <row r="17" spans="1:32" ht="12.75">
      <c r="A17" s="3" t="s">
        <v>39</v>
      </c>
      <c r="B17" s="9">
        <v>1078.373957</v>
      </c>
      <c r="C17" s="7">
        <v>0</v>
      </c>
      <c r="D17" s="7">
        <v>43.524209</v>
      </c>
      <c r="E17" s="7">
        <v>0</v>
      </c>
      <c r="F17" s="7">
        <v>297.347645</v>
      </c>
      <c r="G17" s="7">
        <v>0</v>
      </c>
      <c r="H17" s="7">
        <v>249.908315</v>
      </c>
      <c r="I17" s="7">
        <v>273.75</v>
      </c>
      <c r="J17" s="7">
        <v>33</v>
      </c>
      <c r="K17" s="7">
        <v>180.394238</v>
      </c>
      <c r="L17" s="7">
        <v>0.44955</v>
      </c>
      <c r="M17" s="9">
        <v>75.126649</v>
      </c>
      <c r="N17" s="9">
        <v>930.748521</v>
      </c>
      <c r="O17" s="7">
        <v>839.774936</v>
      </c>
      <c r="P17" s="7">
        <v>80.912613</v>
      </c>
      <c r="Q17" s="7">
        <v>10.060972</v>
      </c>
      <c r="R17" s="11">
        <v>2084.249127</v>
      </c>
      <c r="S17" s="9">
        <v>1896.023986</v>
      </c>
      <c r="T17" s="7">
        <v>219.310686</v>
      </c>
      <c r="U17" s="7">
        <v>456.422926</v>
      </c>
      <c r="V17" s="7">
        <v>1220.290374</v>
      </c>
      <c r="W17" s="9">
        <v>188.225141</v>
      </c>
      <c r="X17" s="7">
        <v>15.24</v>
      </c>
      <c r="Y17" s="7">
        <v>6.591318</v>
      </c>
      <c r="Z17" s="7">
        <v>9.2406</v>
      </c>
      <c r="AA17" s="7">
        <v>0</v>
      </c>
      <c r="AB17" s="7">
        <v>1.72428</v>
      </c>
      <c r="AC17" s="7">
        <v>0</v>
      </c>
      <c r="AD17" s="7">
        <v>24.054428</v>
      </c>
      <c r="AE17" s="7">
        <v>131.374515</v>
      </c>
      <c r="AF17" s="11">
        <v>2084.249127</v>
      </c>
    </row>
    <row r="18" spans="1:32" ht="12.75">
      <c r="A18" s="3" t="s">
        <v>40</v>
      </c>
      <c r="B18" s="9">
        <v>1124.567435</v>
      </c>
      <c r="C18" s="7">
        <v>0</v>
      </c>
      <c r="D18" s="7">
        <v>139.426106</v>
      </c>
      <c r="E18" s="7">
        <v>0</v>
      </c>
      <c r="F18" s="7">
        <v>298.033464</v>
      </c>
      <c r="G18" s="7">
        <v>0</v>
      </c>
      <c r="H18" s="7">
        <v>249.908315</v>
      </c>
      <c r="I18" s="7">
        <v>273.75</v>
      </c>
      <c r="J18" s="7">
        <v>33</v>
      </c>
      <c r="K18" s="7">
        <v>130</v>
      </c>
      <c r="L18" s="7">
        <v>0.44955</v>
      </c>
      <c r="M18" s="9">
        <v>75.226163</v>
      </c>
      <c r="N18" s="9">
        <v>914.850381</v>
      </c>
      <c r="O18" s="7">
        <v>824.16216</v>
      </c>
      <c r="P18" s="7">
        <v>80.912613</v>
      </c>
      <c r="Q18" s="7">
        <v>9.775608</v>
      </c>
      <c r="R18" s="11">
        <v>2114.643979</v>
      </c>
      <c r="S18" s="9">
        <v>2080.295889</v>
      </c>
      <c r="T18" s="7">
        <v>235.320155</v>
      </c>
      <c r="U18" s="7">
        <v>423.735832</v>
      </c>
      <c r="V18" s="7">
        <v>1421.239902</v>
      </c>
      <c r="W18" s="9">
        <v>34.34809</v>
      </c>
      <c r="X18" s="7">
        <v>36.36</v>
      </c>
      <c r="Y18" s="7">
        <v>6.629439</v>
      </c>
      <c r="Z18" s="7">
        <v>14.91</v>
      </c>
      <c r="AA18" s="7">
        <v>0</v>
      </c>
      <c r="AB18" s="7">
        <v>1.723414</v>
      </c>
      <c r="AC18" s="7">
        <v>0</v>
      </c>
      <c r="AD18" s="7">
        <v>33.345893</v>
      </c>
      <c r="AE18" s="7">
        <v>-58.620656</v>
      </c>
      <c r="AF18" s="11">
        <v>2114.643979</v>
      </c>
    </row>
    <row r="19" spans="1:32" ht="12.75">
      <c r="A19" s="3" t="s">
        <v>41</v>
      </c>
      <c r="B19" s="9">
        <v>1086.94561</v>
      </c>
      <c r="C19" s="7">
        <v>0</v>
      </c>
      <c r="D19" s="7">
        <v>43.950305</v>
      </c>
      <c r="E19" s="7">
        <v>0</v>
      </c>
      <c r="F19" s="7">
        <v>302.44844</v>
      </c>
      <c r="G19" s="7">
        <v>0</v>
      </c>
      <c r="H19" s="7">
        <v>249.908315</v>
      </c>
      <c r="I19" s="7">
        <v>273.75</v>
      </c>
      <c r="J19" s="7">
        <v>33</v>
      </c>
      <c r="K19" s="7">
        <v>183.439</v>
      </c>
      <c r="L19" s="7">
        <v>0.44955</v>
      </c>
      <c r="M19" s="9">
        <v>75.194487</v>
      </c>
      <c r="N19" s="9">
        <v>914.80131</v>
      </c>
      <c r="O19" s="7">
        <v>824.687877</v>
      </c>
      <c r="P19" s="7">
        <v>80.912613</v>
      </c>
      <c r="Q19" s="7">
        <v>9.20082</v>
      </c>
      <c r="R19" s="11">
        <v>2076.941407</v>
      </c>
      <c r="S19" s="9">
        <v>2145.226165</v>
      </c>
      <c r="T19" s="7">
        <v>232.139477</v>
      </c>
      <c r="U19" s="7">
        <v>450.634617</v>
      </c>
      <c r="V19" s="7">
        <v>1462.452071</v>
      </c>
      <c r="W19" s="9">
        <v>-68.284758</v>
      </c>
      <c r="X19" s="7">
        <v>22.56</v>
      </c>
      <c r="Y19" s="7">
        <v>6.476956</v>
      </c>
      <c r="Z19" s="7">
        <v>14.91</v>
      </c>
      <c r="AA19" s="7">
        <v>2.448</v>
      </c>
      <c r="AB19" s="7">
        <v>1.70047</v>
      </c>
      <c r="AC19" s="7">
        <v>0</v>
      </c>
      <c r="AD19" s="7">
        <v>34.699097</v>
      </c>
      <c r="AE19" s="7">
        <v>-151.079281</v>
      </c>
      <c r="AF19" s="11">
        <v>2076.941407</v>
      </c>
    </row>
    <row r="20" spans="1:32" ht="12.75">
      <c r="A20" s="3" t="s">
        <v>42</v>
      </c>
      <c r="B20" s="9">
        <v>965.345864</v>
      </c>
      <c r="C20" s="7">
        <v>0</v>
      </c>
      <c r="D20" s="7">
        <v>139.430663</v>
      </c>
      <c r="E20" s="7">
        <v>0</v>
      </c>
      <c r="F20" s="7">
        <v>302.907336</v>
      </c>
      <c r="G20" s="7">
        <v>0</v>
      </c>
      <c r="H20" s="7">
        <v>249.908315</v>
      </c>
      <c r="I20" s="7">
        <v>142.35</v>
      </c>
      <c r="J20" s="7">
        <v>33</v>
      </c>
      <c r="K20" s="7">
        <v>97.3</v>
      </c>
      <c r="L20" s="7">
        <v>0.44955</v>
      </c>
      <c r="M20" s="9">
        <v>75.108463</v>
      </c>
      <c r="N20" s="9">
        <v>823.795662</v>
      </c>
      <c r="O20" s="7">
        <v>805.672903</v>
      </c>
      <c r="P20" s="7">
        <v>84.895</v>
      </c>
      <c r="Q20" s="7">
        <v>-66.772241</v>
      </c>
      <c r="R20" s="11">
        <v>1864.249989</v>
      </c>
      <c r="S20" s="9">
        <v>1847.167839</v>
      </c>
      <c r="T20" s="7">
        <v>198.944999</v>
      </c>
      <c r="U20" s="7">
        <v>329.539278</v>
      </c>
      <c r="V20" s="7">
        <v>1318.683562</v>
      </c>
      <c r="W20" s="9">
        <v>17.08215</v>
      </c>
      <c r="X20" s="7">
        <v>36.36</v>
      </c>
      <c r="Y20" s="7">
        <v>5.134473</v>
      </c>
      <c r="Z20" s="7">
        <v>14.91</v>
      </c>
      <c r="AA20" s="7">
        <v>2.448</v>
      </c>
      <c r="AB20" s="7">
        <v>1.61872</v>
      </c>
      <c r="AC20" s="7">
        <v>0</v>
      </c>
      <c r="AD20" s="7">
        <v>29.20788</v>
      </c>
      <c r="AE20" s="7">
        <v>-72.596923</v>
      </c>
      <c r="AF20" s="11">
        <v>1864.249989</v>
      </c>
    </row>
    <row r="21" spans="1:32" ht="12.75">
      <c r="A21" s="3" t="s">
        <v>43</v>
      </c>
      <c r="B21" s="9">
        <v>916.769211</v>
      </c>
      <c r="C21" s="7">
        <v>0</v>
      </c>
      <c r="D21" s="7">
        <v>38.124028</v>
      </c>
      <c r="E21" s="7">
        <v>0</v>
      </c>
      <c r="F21" s="7">
        <v>269.498318</v>
      </c>
      <c r="G21" s="7">
        <v>0</v>
      </c>
      <c r="H21" s="7">
        <v>249.908315</v>
      </c>
      <c r="I21" s="7">
        <v>142.35</v>
      </c>
      <c r="J21" s="7">
        <v>33</v>
      </c>
      <c r="K21" s="7">
        <v>183.439</v>
      </c>
      <c r="L21" s="7">
        <v>0.44955</v>
      </c>
      <c r="M21" s="9">
        <v>76.886911</v>
      </c>
      <c r="N21" s="9">
        <v>659.571993</v>
      </c>
      <c r="O21" s="7">
        <v>633.881463</v>
      </c>
      <c r="P21" s="7">
        <v>90.375</v>
      </c>
      <c r="Q21" s="7">
        <v>-64.68447</v>
      </c>
      <c r="R21" s="11">
        <v>1653.228115</v>
      </c>
      <c r="S21" s="9">
        <v>1888.354226</v>
      </c>
      <c r="T21" s="7">
        <v>210.164944</v>
      </c>
      <c r="U21" s="7">
        <v>355.234943</v>
      </c>
      <c r="V21" s="7">
        <v>1322.954339</v>
      </c>
      <c r="W21" s="9">
        <v>-235.126111</v>
      </c>
      <c r="X21" s="7">
        <v>2.4</v>
      </c>
      <c r="Y21" s="7">
        <v>4.357462</v>
      </c>
      <c r="Z21" s="7">
        <v>10.113072</v>
      </c>
      <c r="AA21" s="7">
        <v>2.448</v>
      </c>
      <c r="AB21" s="7">
        <v>1.697591</v>
      </c>
      <c r="AC21" s="7">
        <v>0</v>
      </c>
      <c r="AD21" s="7">
        <v>28.705724</v>
      </c>
      <c r="AE21" s="7">
        <v>-284.84796</v>
      </c>
      <c r="AF21" s="11">
        <v>1653.228115</v>
      </c>
    </row>
    <row r="22" spans="1:32" ht="12.75">
      <c r="A22" s="3" t="s">
        <v>44</v>
      </c>
      <c r="B22" s="9">
        <v>1033.435955</v>
      </c>
      <c r="C22" s="7">
        <v>0</v>
      </c>
      <c r="D22" s="7">
        <v>87.25027</v>
      </c>
      <c r="E22" s="7">
        <v>0</v>
      </c>
      <c r="F22" s="7">
        <v>335.880362</v>
      </c>
      <c r="G22" s="7">
        <v>0</v>
      </c>
      <c r="H22" s="7">
        <v>249.908315</v>
      </c>
      <c r="I22" s="7">
        <v>175.2</v>
      </c>
      <c r="J22" s="7">
        <v>33</v>
      </c>
      <c r="K22" s="7">
        <v>151.747458</v>
      </c>
      <c r="L22" s="7">
        <v>0.44955</v>
      </c>
      <c r="M22" s="9">
        <v>77.061611</v>
      </c>
      <c r="N22" s="9">
        <v>1077.563574</v>
      </c>
      <c r="O22" s="7">
        <v>935.534282</v>
      </c>
      <c r="P22" s="7">
        <v>91.25</v>
      </c>
      <c r="Q22" s="7">
        <v>50.779292</v>
      </c>
      <c r="R22" s="11">
        <v>2188.06114</v>
      </c>
      <c r="S22" s="9">
        <v>2350.827178</v>
      </c>
      <c r="T22" s="7">
        <v>279.56453</v>
      </c>
      <c r="U22" s="7">
        <v>537.769132</v>
      </c>
      <c r="V22" s="7">
        <v>1533.493516</v>
      </c>
      <c r="W22" s="9">
        <v>-162.766038</v>
      </c>
      <c r="X22" s="7">
        <v>0</v>
      </c>
      <c r="Y22" s="7">
        <v>6.095749</v>
      </c>
      <c r="Z22" s="7">
        <v>14.43</v>
      </c>
      <c r="AA22" s="7">
        <v>8.448</v>
      </c>
      <c r="AB22" s="7">
        <v>1.723414</v>
      </c>
      <c r="AC22" s="7">
        <v>0</v>
      </c>
      <c r="AD22" s="7">
        <v>35.824774</v>
      </c>
      <c r="AE22" s="7">
        <v>-229.287975</v>
      </c>
      <c r="AF22" s="11">
        <v>2188.06114</v>
      </c>
    </row>
    <row r="23" spans="1:32" ht="12.75">
      <c r="A23" s="3" t="s">
        <v>45</v>
      </c>
      <c r="B23" s="9">
        <v>1098.31501</v>
      </c>
      <c r="C23" s="7">
        <v>0</v>
      </c>
      <c r="D23" s="7">
        <v>139.440264</v>
      </c>
      <c r="E23" s="7">
        <v>0</v>
      </c>
      <c r="F23" s="7">
        <v>239.069423</v>
      </c>
      <c r="G23" s="7">
        <v>0</v>
      </c>
      <c r="H23" s="7">
        <v>249.908315</v>
      </c>
      <c r="I23" s="7">
        <v>284.7</v>
      </c>
      <c r="J23" s="7">
        <v>33</v>
      </c>
      <c r="K23" s="7">
        <v>151.747458</v>
      </c>
      <c r="L23" s="7">
        <v>0.44955</v>
      </c>
      <c r="M23" s="9">
        <v>77.03447</v>
      </c>
      <c r="N23" s="9">
        <v>981.795304</v>
      </c>
      <c r="O23" s="7">
        <v>841.685062</v>
      </c>
      <c r="P23" s="7">
        <v>85.53</v>
      </c>
      <c r="Q23" s="7">
        <v>54.580242</v>
      </c>
      <c r="R23" s="11">
        <v>2157.144784</v>
      </c>
      <c r="S23" s="9">
        <v>2458.858565</v>
      </c>
      <c r="T23" s="7">
        <v>299.420038</v>
      </c>
      <c r="U23" s="7">
        <v>524.938425</v>
      </c>
      <c r="V23" s="7">
        <v>1634.500102</v>
      </c>
      <c r="W23" s="9">
        <v>-301.713781</v>
      </c>
      <c r="X23" s="7">
        <v>14.52</v>
      </c>
      <c r="Y23" s="7">
        <v>7.224371</v>
      </c>
      <c r="Z23" s="7">
        <v>14.502</v>
      </c>
      <c r="AA23" s="7">
        <v>10.848</v>
      </c>
      <c r="AB23" s="7">
        <v>1.720578</v>
      </c>
      <c r="AC23" s="7">
        <v>0</v>
      </c>
      <c r="AD23" s="7">
        <v>38.24415</v>
      </c>
      <c r="AE23" s="7">
        <v>-388.77288</v>
      </c>
      <c r="AF23" s="11">
        <v>2157.144784</v>
      </c>
    </row>
    <row r="24" spans="1:32" ht="12.75">
      <c r="A24" s="3" t="s">
        <v>46</v>
      </c>
      <c r="B24" s="9">
        <v>1099.015377</v>
      </c>
      <c r="C24" s="7">
        <v>0</v>
      </c>
      <c r="D24" s="7">
        <v>139.440264</v>
      </c>
      <c r="E24" s="7">
        <v>0</v>
      </c>
      <c r="F24" s="7">
        <v>239.02054</v>
      </c>
      <c r="G24" s="7">
        <v>0</v>
      </c>
      <c r="H24" s="7">
        <v>249.908315</v>
      </c>
      <c r="I24" s="7">
        <v>284.7</v>
      </c>
      <c r="J24" s="7">
        <v>33</v>
      </c>
      <c r="K24" s="7">
        <v>151.747458</v>
      </c>
      <c r="L24" s="7">
        <v>1.1988</v>
      </c>
      <c r="M24" s="9">
        <v>77.086125</v>
      </c>
      <c r="N24" s="9">
        <v>1032.669115</v>
      </c>
      <c r="O24" s="7">
        <v>893.042836</v>
      </c>
      <c r="P24" s="7">
        <v>85.53</v>
      </c>
      <c r="Q24" s="7">
        <v>54.096279</v>
      </c>
      <c r="R24" s="11">
        <v>2208.770617</v>
      </c>
      <c r="S24" s="9">
        <v>2553.126996</v>
      </c>
      <c r="T24" s="7">
        <v>306.576622</v>
      </c>
      <c r="U24" s="7">
        <v>577.704429</v>
      </c>
      <c r="V24" s="7">
        <v>1668.845945</v>
      </c>
      <c r="W24" s="9">
        <v>-344.356379</v>
      </c>
      <c r="X24" s="7">
        <v>13.8</v>
      </c>
      <c r="Y24" s="7">
        <v>6.614439</v>
      </c>
      <c r="Z24" s="7">
        <v>1.901088</v>
      </c>
      <c r="AA24" s="7">
        <v>2.448</v>
      </c>
      <c r="AB24" s="7">
        <v>1.720578</v>
      </c>
      <c r="AC24" s="7">
        <v>0</v>
      </c>
      <c r="AD24" s="7">
        <v>32.686694</v>
      </c>
      <c r="AE24" s="7">
        <v>-403.527178</v>
      </c>
      <c r="AF24" s="11">
        <v>2208.770617</v>
      </c>
    </row>
    <row r="25" spans="1:32" ht="12.75">
      <c r="A25" s="3" t="s">
        <v>47</v>
      </c>
      <c r="B25" s="9">
        <v>1112.933394</v>
      </c>
      <c r="C25" s="7">
        <v>0</v>
      </c>
      <c r="D25" s="7">
        <v>43.613231</v>
      </c>
      <c r="E25" s="7">
        <v>0</v>
      </c>
      <c r="F25" s="7">
        <v>333.58079</v>
      </c>
      <c r="G25" s="7">
        <v>0</v>
      </c>
      <c r="H25" s="7">
        <v>249.908315</v>
      </c>
      <c r="I25" s="7">
        <v>284.7</v>
      </c>
      <c r="J25" s="7">
        <v>33</v>
      </c>
      <c r="K25" s="7">
        <v>151.747458</v>
      </c>
      <c r="L25" s="7">
        <v>16.3836</v>
      </c>
      <c r="M25" s="9">
        <v>76.875879</v>
      </c>
      <c r="N25" s="9">
        <v>1014.434932</v>
      </c>
      <c r="O25" s="7">
        <v>876.278633</v>
      </c>
      <c r="P25" s="7">
        <v>85.53</v>
      </c>
      <c r="Q25" s="7">
        <v>52.626299</v>
      </c>
      <c r="R25" s="11">
        <v>2204.244205</v>
      </c>
      <c r="S25" s="9">
        <v>2653.328605</v>
      </c>
      <c r="T25" s="7">
        <v>320.697425</v>
      </c>
      <c r="U25" s="7">
        <v>639.312886</v>
      </c>
      <c r="V25" s="7">
        <v>1693.318294</v>
      </c>
      <c r="W25" s="9">
        <v>-449.0844</v>
      </c>
      <c r="X25" s="7">
        <v>22.92</v>
      </c>
      <c r="Y25" s="7">
        <v>6.614439</v>
      </c>
      <c r="Z25" s="7">
        <v>2.154528</v>
      </c>
      <c r="AA25" s="7">
        <v>1.08</v>
      </c>
      <c r="AB25" s="7">
        <v>1.720578</v>
      </c>
      <c r="AC25" s="7">
        <v>0</v>
      </c>
      <c r="AD25" s="7">
        <v>42.566619</v>
      </c>
      <c r="AE25" s="7">
        <v>-526.140564</v>
      </c>
      <c r="AF25" s="11">
        <v>2204.244205</v>
      </c>
    </row>
    <row r="26" spans="1:32" ht="12.75">
      <c r="A26" s="3" t="s">
        <v>48</v>
      </c>
      <c r="B26" s="9">
        <v>1113.050405</v>
      </c>
      <c r="C26" s="7">
        <v>0</v>
      </c>
      <c r="D26" s="7">
        <v>43.57304</v>
      </c>
      <c r="E26" s="7">
        <v>0</v>
      </c>
      <c r="F26" s="7">
        <v>333.685673</v>
      </c>
      <c r="G26" s="7">
        <v>0</v>
      </c>
      <c r="H26" s="7">
        <v>249.908315</v>
      </c>
      <c r="I26" s="7">
        <v>284.7</v>
      </c>
      <c r="J26" s="7">
        <v>33</v>
      </c>
      <c r="K26" s="7">
        <v>128.862737</v>
      </c>
      <c r="L26" s="7">
        <v>39.32064</v>
      </c>
      <c r="M26" s="9">
        <v>77.092875</v>
      </c>
      <c r="N26" s="9">
        <v>1017.109818</v>
      </c>
      <c r="O26" s="7">
        <v>878.668668</v>
      </c>
      <c r="P26" s="7">
        <v>86.08</v>
      </c>
      <c r="Q26" s="7">
        <v>52.36115</v>
      </c>
      <c r="R26" s="11">
        <v>2207.253098</v>
      </c>
      <c r="S26" s="9">
        <v>2485.280602</v>
      </c>
      <c r="T26" s="7">
        <v>325.411312</v>
      </c>
      <c r="U26" s="7">
        <v>535.341542</v>
      </c>
      <c r="V26" s="7">
        <v>1624.527748</v>
      </c>
      <c r="W26" s="9">
        <v>-278.027504</v>
      </c>
      <c r="X26" s="7">
        <v>2.496</v>
      </c>
      <c r="Y26" s="7">
        <v>6.614439</v>
      </c>
      <c r="Z26" s="7">
        <v>1.68</v>
      </c>
      <c r="AA26" s="7">
        <v>0</v>
      </c>
      <c r="AB26" s="7">
        <v>1.697158</v>
      </c>
      <c r="AC26" s="7">
        <v>0</v>
      </c>
      <c r="AD26" s="7">
        <v>38.476847</v>
      </c>
      <c r="AE26" s="7">
        <v>-328.991948</v>
      </c>
      <c r="AF26" s="11">
        <v>2207.253098</v>
      </c>
    </row>
    <row r="27" spans="1:32" ht="12.75">
      <c r="A27" s="3" t="s">
        <v>49</v>
      </c>
      <c r="B27" s="9">
        <v>1070.614549</v>
      </c>
      <c r="C27" s="7">
        <v>0</v>
      </c>
      <c r="D27" s="7">
        <v>32.677478</v>
      </c>
      <c r="E27" s="7">
        <v>0</v>
      </c>
      <c r="F27" s="7">
        <v>301.008116</v>
      </c>
      <c r="G27" s="7">
        <v>0</v>
      </c>
      <c r="H27" s="7">
        <v>249.908315</v>
      </c>
      <c r="I27" s="7">
        <v>284.7</v>
      </c>
      <c r="J27" s="7">
        <v>33</v>
      </c>
      <c r="K27" s="7">
        <v>130</v>
      </c>
      <c r="L27" s="7">
        <v>39.32064</v>
      </c>
      <c r="M27" s="9">
        <v>76.963187</v>
      </c>
      <c r="N27" s="9">
        <v>857.926076</v>
      </c>
      <c r="O27" s="7">
        <v>807.433142</v>
      </c>
      <c r="P27" s="7">
        <v>86.13</v>
      </c>
      <c r="Q27" s="7">
        <v>-35.637066</v>
      </c>
      <c r="R27" s="11">
        <v>2005.503812</v>
      </c>
      <c r="S27" s="9">
        <v>2302.802633</v>
      </c>
      <c r="T27" s="7">
        <v>285.861887</v>
      </c>
      <c r="U27" s="7">
        <v>449.717529</v>
      </c>
      <c r="V27" s="7">
        <v>1567.223217</v>
      </c>
      <c r="W27" s="9">
        <v>-297.298821</v>
      </c>
      <c r="X27" s="7">
        <v>15.456</v>
      </c>
      <c r="Y27" s="7">
        <v>6.485027</v>
      </c>
      <c r="Z27" s="7">
        <v>14.158488</v>
      </c>
      <c r="AA27" s="7">
        <v>0</v>
      </c>
      <c r="AB27" s="7">
        <v>1.702197</v>
      </c>
      <c r="AC27" s="7">
        <v>0</v>
      </c>
      <c r="AD27" s="7">
        <v>36.021618</v>
      </c>
      <c r="AE27" s="7">
        <v>-371.122151</v>
      </c>
      <c r="AF27" s="11">
        <v>2005.503812</v>
      </c>
    </row>
    <row r="28" spans="1:32" ht="12.75">
      <c r="A28" s="3" t="s">
        <v>50</v>
      </c>
      <c r="B28" s="9">
        <v>1102.369811</v>
      </c>
      <c r="C28" s="7">
        <v>0</v>
      </c>
      <c r="D28" s="7">
        <v>32.591269</v>
      </c>
      <c r="E28" s="7">
        <v>0</v>
      </c>
      <c r="F28" s="7">
        <v>295.028947</v>
      </c>
      <c r="G28" s="7">
        <v>0</v>
      </c>
      <c r="H28" s="7">
        <v>249.908315</v>
      </c>
      <c r="I28" s="7">
        <v>284.7</v>
      </c>
      <c r="J28" s="7">
        <v>33</v>
      </c>
      <c r="K28" s="7">
        <v>128.5</v>
      </c>
      <c r="L28" s="7">
        <v>78.64128</v>
      </c>
      <c r="M28" s="9">
        <v>76.858813</v>
      </c>
      <c r="N28" s="9">
        <v>845.212301</v>
      </c>
      <c r="O28" s="7">
        <v>787.918106</v>
      </c>
      <c r="P28" s="7">
        <v>91.13</v>
      </c>
      <c r="Q28" s="7">
        <v>-33.835805</v>
      </c>
      <c r="R28" s="11">
        <v>2024.440925</v>
      </c>
      <c r="S28" s="9">
        <v>2275.202119</v>
      </c>
      <c r="T28" s="7">
        <v>281.775377</v>
      </c>
      <c r="U28" s="7">
        <v>419.958644</v>
      </c>
      <c r="V28" s="7">
        <v>1573.468098</v>
      </c>
      <c r="W28" s="9">
        <v>-250.761194</v>
      </c>
      <c r="X28" s="7">
        <v>0</v>
      </c>
      <c r="Y28" s="7">
        <v>6.545843</v>
      </c>
      <c r="Z28" s="7">
        <v>14.16372</v>
      </c>
      <c r="AA28" s="7">
        <v>7.368</v>
      </c>
      <c r="AB28" s="7">
        <v>1.69524</v>
      </c>
      <c r="AC28" s="7">
        <v>0</v>
      </c>
      <c r="AD28" s="7">
        <v>35.082485</v>
      </c>
      <c r="AE28" s="7">
        <v>-315.616482</v>
      </c>
      <c r="AF28" s="11">
        <v>2024.440925</v>
      </c>
    </row>
    <row r="29" spans="1:32" ht="12.75">
      <c r="A29" s="3" t="s">
        <v>51</v>
      </c>
      <c r="B29" s="9">
        <v>813.249595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249.908315</v>
      </c>
      <c r="I29" s="7">
        <v>284.7</v>
      </c>
      <c r="J29" s="7">
        <v>33</v>
      </c>
      <c r="K29" s="7">
        <v>167</v>
      </c>
      <c r="L29" s="7">
        <v>78.64128</v>
      </c>
      <c r="M29" s="9">
        <v>77.442499</v>
      </c>
      <c r="N29" s="9">
        <v>1074.39618</v>
      </c>
      <c r="O29" s="7">
        <v>935.859459</v>
      </c>
      <c r="P29" s="7">
        <v>91.25</v>
      </c>
      <c r="Q29" s="7">
        <v>47.286721</v>
      </c>
      <c r="R29" s="11">
        <v>1965.088274</v>
      </c>
      <c r="S29" s="9">
        <v>2601.566567</v>
      </c>
      <c r="T29" s="7">
        <v>334.884701</v>
      </c>
      <c r="U29" s="7">
        <v>583.019056</v>
      </c>
      <c r="V29" s="7">
        <v>1683.66281</v>
      </c>
      <c r="W29" s="9">
        <v>-636.478293</v>
      </c>
      <c r="X29" s="7">
        <v>0</v>
      </c>
      <c r="Y29" s="7">
        <v>6.766922</v>
      </c>
      <c r="Z29" s="7">
        <v>10.14552</v>
      </c>
      <c r="AA29" s="7">
        <v>0</v>
      </c>
      <c r="AB29" s="7">
        <v>1.72171</v>
      </c>
      <c r="AC29" s="7">
        <v>0</v>
      </c>
      <c r="AD29" s="7">
        <v>40.648102</v>
      </c>
      <c r="AE29" s="7">
        <v>-695.760547</v>
      </c>
      <c r="AF29" s="11">
        <v>1965.088274</v>
      </c>
    </row>
    <row r="30" spans="1:32" ht="12.75">
      <c r="A30" s="3" t="s">
        <v>52</v>
      </c>
      <c r="B30" s="9">
        <v>1176.231498</v>
      </c>
      <c r="C30" s="7">
        <v>0</v>
      </c>
      <c r="D30" s="7">
        <v>43.604347</v>
      </c>
      <c r="E30" s="7">
        <v>0</v>
      </c>
      <c r="F30" s="7">
        <v>334.447133</v>
      </c>
      <c r="G30" s="7">
        <v>0</v>
      </c>
      <c r="H30" s="7">
        <v>249.908315</v>
      </c>
      <c r="I30" s="7">
        <v>284.7</v>
      </c>
      <c r="J30" s="7">
        <v>72</v>
      </c>
      <c r="K30" s="7">
        <v>158.804503</v>
      </c>
      <c r="L30" s="7">
        <v>32.7672</v>
      </c>
      <c r="M30" s="9">
        <v>76.667625</v>
      </c>
      <c r="N30" s="9">
        <v>1058.290058</v>
      </c>
      <c r="O30" s="7">
        <v>927.738523</v>
      </c>
      <c r="P30" s="7">
        <v>86.25</v>
      </c>
      <c r="Q30" s="7">
        <v>44.301535</v>
      </c>
      <c r="R30" s="11">
        <v>2311.189181</v>
      </c>
      <c r="S30" s="9">
        <v>2557.356275</v>
      </c>
      <c r="T30" s="7">
        <v>337.021479</v>
      </c>
      <c r="U30" s="7">
        <v>562.471724</v>
      </c>
      <c r="V30" s="7">
        <v>1657.863072</v>
      </c>
      <c r="W30" s="9">
        <v>-246.167094</v>
      </c>
      <c r="X30" s="7">
        <v>14.52</v>
      </c>
      <c r="Y30" s="7">
        <v>7.18625</v>
      </c>
      <c r="Z30" s="7">
        <v>10.31652</v>
      </c>
      <c r="AA30" s="7">
        <v>2.448</v>
      </c>
      <c r="AB30" s="7">
        <v>1.72171</v>
      </c>
      <c r="AC30" s="7">
        <v>0</v>
      </c>
      <c r="AD30" s="7">
        <v>42.702996</v>
      </c>
      <c r="AE30" s="7">
        <v>-325.06257</v>
      </c>
      <c r="AF30" s="11">
        <v>2311.189181</v>
      </c>
    </row>
    <row r="31" spans="1:32" ht="12.75">
      <c r="A31" s="3" t="s">
        <v>53</v>
      </c>
      <c r="B31" s="9">
        <v>1186.448534</v>
      </c>
      <c r="C31" s="7">
        <v>0</v>
      </c>
      <c r="D31" s="7">
        <v>54.582907</v>
      </c>
      <c r="E31" s="7">
        <v>0</v>
      </c>
      <c r="F31" s="7">
        <v>338.600689</v>
      </c>
      <c r="G31" s="7">
        <v>0</v>
      </c>
      <c r="H31" s="7">
        <v>249.908315</v>
      </c>
      <c r="I31" s="7">
        <v>284.7</v>
      </c>
      <c r="J31" s="7">
        <v>72</v>
      </c>
      <c r="K31" s="7">
        <v>158.804503</v>
      </c>
      <c r="L31" s="7">
        <v>27.85212</v>
      </c>
      <c r="M31" s="9">
        <v>76.929214</v>
      </c>
      <c r="N31" s="9">
        <v>1088.118505</v>
      </c>
      <c r="O31" s="7">
        <v>958.379831</v>
      </c>
      <c r="P31" s="7">
        <v>86.13</v>
      </c>
      <c r="Q31" s="7">
        <v>43.608674</v>
      </c>
      <c r="R31" s="11">
        <v>2351.496253</v>
      </c>
      <c r="S31" s="9">
        <v>2680.517909</v>
      </c>
      <c r="T31" s="7">
        <v>344.908365</v>
      </c>
      <c r="U31" s="7">
        <v>684.185012</v>
      </c>
      <c r="V31" s="7">
        <v>1651.424532</v>
      </c>
      <c r="W31" s="9">
        <v>-329.021656</v>
      </c>
      <c r="X31" s="7">
        <v>14.52</v>
      </c>
      <c r="Y31" s="7">
        <v>6.65256</v>
      </c>
      <c r="Z31" s="7">
        <v>9.928968</v>
      </c>
      <c r="AA31" s="7">
        <v>0</v>
      </c>
      <c r="AB31" s="7">
        <v>1.72171</v>
      </c>
      <c r="AC31" s="7">
        <v>0</v>
      </c>
      <c r="AD31" s="7">
        <v>41.910714</v>
      </c>
      <c r="AE31" s="7">
        <v>-403.755608</v>
      </c>
      <c r="AF31" s="11">
        <v>2351.496253</v>
      </c>
    </row>
    <row r="32" spans="1:32" ht="12.75">
      <c r="A32" s="3" t="s">
        <v>54</v>
      </c>
      <c r="B32" s="9">
        <v>1185.843226</v>
      </c>
      <c r="C32" s="7">
        <v>0</v>
      </c>
      <c r="D32" s="7">
        <v>54.800138</v>
      </c>
      <c r="E32" s="7">
        <v>0</v>
      </c>
      <c r="F32" s="7">
        <v>337.77815</v>
      </c>
      <c r="G32" s="7">
        <v>0</v>
      </c>
      <c r="H32" s="7">
        <v>249.908315</v>
      </c>
      <c r="I32" s="7">
        <v>284.7</v>
      </c>
      <c r="J32" s="7">
        <v>72</v>
      </c>
      <c r="K32" s="7">
        <v>158.804503</v>
      </c>
      <c r="L32" s="7">
        <v>27.85212</v>
      </c>
      <c r="M32" s="9">
        <v>76.950059</v>
      </c>
      <c r="N32" s="9">
        <v>1045.145377</v>
      </c>
      <c r="O32" s="7">
        <v>915.490771</v>
      </c>
      <c r="P32" s="7">
        <v>86.25</v>
      </c>
      <c r="Q32" s="7">
        <v>43.404606</v>
      </c>
      <c r="R32" s="11">
        <v>2307.938662</v>
      </c>
      <c r="S32" s="9">
        <v>2512.986331</v>
      </c>
      <c r="T32" s="7">
        <v>346.084583</v>
      </c>
      <c r="U32" s="7">
        <v>588.740821</v>
      </c>
      <c r="V32" s="7">
        <v>1578.160927</v>
      </c>
      <c r="W32" s="9">
        <v>-205.047669</v>
      </c>
      <c r="X32" s="7">
        <v>29.976</v>
      </c>
      <c r="Y32" s="7">
        <v>6.65256</v>
      </c>
      <c r="Z32" s="7">
        <v>9.498576</v>
      </c>
      <c r="AA32" s="7">
        <v>2.448</v>
      </c>
      <c r="AB32" s="7">
        <v>1.722632</v>
      </c>
      <c r="AC32" s="7">
        <v>0</v>
      </c>
      <c r="AD32" s="7">
        <v>41.132995</v>
      </c>
      <c r="AE32" s="7">
        <v>-296.478432</v>
      </c>
      <c r="AF32" s="11">
        <v>2307.938662</v>
      </c>
    </row>
    <row r="33" spans="1:32" ht="12.75">
      <c r="A33" s="3" t="s">
        <v>55</v>
      </c>
      <c r="B33" s="9">
        <v>1145.19792</v>
      </c>
      <c r="C33" s="7">
        <v>0</v>
      </c>
      <c r="D33" s="7">
        <v>54.648355</v>
      </c>
      <c r="E33" s="7">
        <v>0</v>
      </c>
      <c r="F33" s="7">
        <v>303.304297</v>
      </c>
      <c r="G33" s="7">
        <v>0</v>
      </c>
      <c r="H33" s="7">
        <v>249.908315</v>
      </c>
      <c r="I33" s="7">
        <v>284.7</v>
      </c>
      <c r="J33" s="7">
        <v>65</v>
      </c>
      <c r="K33" s="7">
        <v>159.784833</v>
      </c>
      <c r="L33" s="7">
        <v>27.85212</v>
      </c>
      <c r="M33" s="9">
        <v>77.208276</v>
      </c>
      <c r="N33" s="9">
        <v>1054.157217</v>
      </c>
      <c r="O33" s="7">
        <v>925.627504</v>
      </c>
      <c r="P33" s="7">
        <v>85.53</v>
      </c>
      <c r="Q33" s="7">
        <v>42.999713</v>
      </c>
      <c r="R33" s="11">
        <v>2276.563413</v>
      </c>
      <c r="S33" s="9">
        <v>2422.654264</v>
      </c>
      <c r="T33" s="7">
        <v>335.749417</v>
      </c>
      <c r="U33" s="7">
        <v>579.631237</v>
      </c>
      <c r="V33" s="7">
        <v>1507.27361</v>
      </c>
      <c r="W33" s="9">
        <v>-146.090851</v>
      </c>
      <c r="X33" s="7">
        <v>21.12</v>
      </c>
      <c r="Y33" s="7">
        <v>6.195111</v>
      </c>
      <c r="Z33" s="7">
        <v>9.571176</v>
      </c>
      <c r="AA33" s="7">
        <v>2.448</v>
      </c>
      <c r="AB33" s="7">
        <v>1.700238</v>
      </c>
      <c r="AC33" s="7">
        <v>0</v>
      </c>
      <c r="AD33" s="7">
        <v>36.90273</v>
      </c>
      <c r="AE33" s="7">
        <v>-224.028106</v>
      </c>
      <c r="AF33" s="11">
        <v>2276.563413</v>
      </c>
    </row>
    <row r="34" spans="1:32" ht="12.75">
      <c r="A34" s="3" t="s">
        <v>56</v>
      </c>
      <c r="B34" s="9">
        <v>1168.370027</v>
      </c>
      <c r="C34" s="7">
        <v>0</v>
      </c>
      <c r="D34" s="7">
        <v>106.439722</v>
      </c>
      <c r="E34" s="7">
        <v>0</v>
      </c>
      <c r="F34" s="7">
        <v>298.1467</v>
      </c>
      <c r="G34" s="7">
        <v>0</v>
      </c>
      <c r="H34" s="7">
        <v>249.908315</v>
      </c>
      <c r="I34" s="7">
        <v>284.7</v>
      </c>
      <c r="J34" s="7">
        <v>65</v>
      </c>
      <c r="K34" s="7">
        <v>143.69579</v>
      </c>
      <c r="L34" s="7">
        <v>20.4795</v>
      </c>
      <c r="M34" s="9">
        <v>77.465336</v>
      </c>
      <c r="N34" s="9">
        <v>898.071635</v>
      </c>
      <c r="O34" s="7">
        <v>913.971072</v>
      </c>
      <c r="P34" s="7">
        <v>85.53</v>
      </c>
      <c r="Q34" s="7">
        <v>-101.429437</v>
      </c>
      <c r="R34" s="11">
        <v>2143.906998</v>
      </c>
      <c r="S34" s="9">
        <v>2251.403289</v>
      </c>
      <c r="T34" s="7">
        <v>299.940495</v>
      </c>
      <c r="U34" s="7">
        <v>436.011716</v>
      </c>
      <c r="V34" s="7">
        <v>1515.451078</v>
      </c>
      <c r="W34" s="9">
        <v>-107.496291</v>
      </c>
      <c r="X34" s="7">
        <v>13.8</v>
      </c>
      <c r="Y34" s="7">
        <v>6.595748</v>
      </c>
      <c r="Z34" s="7">
        <v>9.988824</v>
      </c>
      <c r="AA34" s="7">
        <v>2.064</v>
      </c>
      <c r="AB34" s="7">
        <v>1.704105</v>
      </c>
      <c r="AC34" s="7">
        <v>0</v>
      </c>
      <c r="AD34" s="7">
        <v>35.886116</v>
      </c>
      <c r="AE34" s="7">
        <v>-177.535084</v>
      </c>
      <c r="AF34" s="11">
        <v>2143.906998</v>
      </c>
    </row>
    <row r="35" spans="1:32" ht="12.75">
      <c r="A35" s="3" t="s">
        <v>57</v>
      </c>
      <c r="B35" s="9">
        <v>1146.734782</v>
      </c>
      <c r="C35" s="7">
        <v>0</v>
      </c>
      <c r="D35" s="7">
        <v>60.148045</v>
      </c>
      <c r="E35" s="7">
        <v>0</v>
      </c>
      <c r="F35" s="7">
        <v>300.166633</v>
      </c>
      <c r="G35" s="7">
        <v>0</v>
      </c>
      <c r="H35" s="7">
        <v>272.540604</v>
      </c>
      <c r="I35" s="7">
        <v>284.7</v>
      </c>
      <c r="J35" s="7">
        <v>65</v>
      </c>
      <c r="K35" s="7">
        <v>143.7</v>
      </c>
      <c r="L35" s="7">
        <v>20.4795</v>
      </c>
      <c r="M35" s="9">
        <v>77.812606</v>
      </c>
      <c r="N35" s="9">
        <v>942.209611</v>
      </c>
      <c r="O35" s="7">
        <v>952.113246</v>
      </c>
      <c r="P35" s="7">
        <v>91.13</v>
      </c>
      <c r="Q35" s="7">
        <v>-101.033635</v>
      </c>
      <c r="R35" s="11">
        <v>2166.756999</v>
      </c>
      <c r="S35" s="9">
        <v>2269.227219</v>
      </c>
      <c r="T35" s="7">
        <v>297.010491</v>
      </c>
      <c r="U35" s="7">
        <v>394.784169</v>
      </c>
      <c r="V35" s="7">
        <v>1577.432559</v>
      </c>
      <c r="W35" s="9">
        <v>-102.47022</v>
      </c>
      <c r="X35" s="7">
        <v>1.44</v>
      </c>
      <c r="Y35" s="7">
        <v>6.729459</v>
      </c>
      <c r="Z35" s="7">
        <v>10.099632</v>
      </c>
      <c r="AA35" s="7">
        <v>2.064</v>
      </c>
      <c r="AB35" s="7">
        <v>1.69659</v>
      </c>
      <c r="AC35" s="7">
        <v>0</v>
      </c>
      <c r="AD35" s="7">
        <v>37.49955</v>
      </c>
      <c r="AE35" s="7">
        <v>-161.999451</v>
      </c>
      <c r="AF35" s="11">
        <v>2166.756999</v>
      </c>
    </row>
    <row r="36" spans="1:32" ht="12.75">
      <c r="A36" s="3" t="s">
        <v>58</v>
      </c>
      <c r="B36" s="9">
        <v>1104.546701</v>
      </c>
      <c r="C36" s="7">
        <v>0</v>
      </c>
      <c r="D36" s="7">
        <v>0</v>
      </c>
      <c r="E36" s="7">
        <v>0</v>
      </c>
      <c r="F36" s="7">
        <v>308.001346</v>
      </c>
      <c r="G36" s="7">
        <v>0</v>
      </c>
      <c r="H36" s="7">
        <v>249.908315</v>
      </c>
      <c r="I36" s="7">
        <v>284.7</v>
      </c>
      <c r="J36" s="7">
        <v>65</v>
      </c>
      <c r="K36" s="7">
        <v>174</v>
      </c>
      <c r="L36" s="7">
        <v>22.93704</v>
      </c>
      <c r="M36" s="9">
        <v>77.852867</v>
      </c>
      <c r="N36" s="9">
        <v>1126.459344</v>
      </c>
      <c r="O36" s="7">
        <v>984.543307</v>
      </c>
      <c r="P36" s="7">
        <v>91.25</v>
      </c>
      <c r="Q36" s="7">
        <v>50.666037</v>
      </c>
      <c r="R36" s="11">
        <v>2308.858912</v>
      </c>
      <c r="S36" s="9">
        <v>2722.101554</v>
      </c>
      <c r="T36" s="7">
        <v>344.782156</v>
      </c>
      <c r="U36" s="7">
        <v>668.033452</v>
      </c>
      <c r="V36" s="7">
        <v>1709.285946</v>
      </c>
      <c r="W36" s="9">
        <v>-413.242642</v>
      </c>
      <c r="X36" s="7">
        <v>0</v>
      </c>
      <c r="Y36" s="7">
        <v>7.110009</v>
      </c>
      <c r="Z36" s="7">
        <v>9.46056</v>
      </c>
      <c r="AA36" s="7">
        <v>2.064</v>
      </c>
      <c r="AB36" s="7">
        <v>1.722632</v>
      </c>
      <c r="AC36" s="7">
        <v>0</v>
      </c>
      <c r="AD36" s="7">
        <v>45.870404</v>
      </c>
      <c r="AE36" s="7">
        <v>-479.470247</v>
      </c>
      <c r="AF36" s="11">
        <v>2308.858912</v>
      </c>
    </row>
    <row r="37" spans="1:32" ht="12.75">
      <c r="A37" s="3" t="s">
        <v>59</v>
      </c>
      <c r="B37" s="9">
        <v>1121.729326</v>
      </c>
      <c r="C37" s="7">
        <v>0</v>
      </c>
      <c r="D37" s="7">
        <v>76.119369</v>
      </c>
      <c r="E37" s="7">
        <v>0</v>
      </c>
      <c r="F37" s="7">
        <v>306.741989</v>
      </c>
      <c r="G37" s="7">
        <v>0</v>
      </c>
      <c r="H37" s="7">
        <v>249.908315</v>
      </c>
      <c r="I37" s="7">
        <v>284.7</v>
      </c>
      <c r="J37" s="7">
        <v>65</v>
      </c>
      <c r="K37" s="7">
        <v>116.322613</v>
      </c>
      <c r="L37" s="7">
        <v>22.93704</v>
      </c>
      <c r="M37" s="9">
        <v>77.516079</v>
      </c>
      <c r="N37" s="9">
        <v>1030.997766</v>
      </c>
      <c r="O37" s="7">
        <v>926.194434</v>
      </c>
      <c r="P37" s="7">
        <v>86.25</v>
      </c>
      <c r="Q37" s="7">
        <v>18.553332</v>
      </c>
      <c r="R37" s="11">
        <v>2230.243171</v>
      </c>
      <c r="S37" s="9">
        <v>2626.406946</v>
      </c>
      <c r="T37" s="7">
        <v>340.91262</v>
      </c>
      <c r="U37" s="7">
        <v>667.920989</v>
      </c>
      <c r="V37" s="7">
        <v>1617.573337</v>
      </c>
      <c r="W37" s="9">
        <v>-396.163775</v>
      </c>
      <c r="X37" s="7">
        <v>31.92</v>
      </c>
      <c r="Y37" s="7">
        <v>6.15699</v>
      </c>
      <c r="Z37" s="7">
        <v>9.557688</v>
      </c>
      <c r="AA37" s="7">
        <v>1.08</v>
      </c>
      <c r="AB37" s="7">
        <v>1.724907</v>
      </c>
      <c r="AC37" s="7">
        <v>0</v>
      </c>
      <c r="AD37" s="7">
        <v>45.229785</v>
      </c>
      <c r="AE37" s="7">
        <v>-491.833145</v>
      </c>
      <c r="AF37" s="11">
        <v>2230.243171</v>
      </c>
    </row>
    <row r="38" spans="1:32" ht="12.75">
      <c r="A38" s="3" t="s">
        <v>60</v>
      </c>
      <c r="B38" s="9">
        <v>1225.986168</v>
      </c>
      <c r="C38" s="7">
        <v>0.00024</v>
      </c>
      <c r="D38" s="7">
        <v>139.4265</v>
      </c>
      <c r="E38" s="7">
        <v>0</v>
      </c>
      <c r="F38" s="7">
        <v>301.330031</v>
      </c>
      <c r="G38" s="7">
        <v>0</v>
      </c>
      <c r="H38" s="7">
        <v>249.908315</v>
      </c>
      <c r="I38" s="7">
        <v>284.7</v>
      </c>
      <c r="J38" s="7">
        <v>65</v>
      </c>
      <c r="K38" s="7">
        <v>123.363402</v>
      </c>
      <c r="L38" s="7">
        <v>62.25768</v>
      </c>
      <c r="M38" s="9">
        <v>77.808678</v>
      </c>
      <c r="N38" s="9">
        <v>1085.398</v>
      </c>
      <c r="O38" s="7">
        <v>955.907538</v>
      </c>
      <c r="P38" s="7">
        <v>85.53</v>
      </c>
      <c r="Q38" s="7">
        <v>43.960462</v>
      </c>
      <c r="R38" s="11">
        <v>2389.192846</v>
      </c>
      <c r="S38" s="9">
        <v>2509.203723</v>
      </c>
      <c r="T38" s="7">
        <v>340.314442</v>
      </c>
      <c r="U38" s="7">
        <v>593.737175</v>
      </c>
      <c r="V38" s="7">
        <v>1575.152106</v>
      </c>
      <c r="W38" s="9">
        <v>-120.010877</v>
      </c>
      <c r="X38" s="7">
        <v>0</v>
      </c>
      <c r="Y38" s="7">
        <v>6.614439</v>
      </c>
      <c r="Z38" s="7">
        <v>9.37932</v>
      </c>
      <c r="AA38" s="7">
        <v>0</v>
      </c>
      <c r="AB38" s="7">
        <v>1.724907</v>
      </c>
      <c r="AC38" s="7">
        <v>0</v>
      </c>
      <c r="AD38" s="7">
        <v>44.425386</v>
      </c>
      <c r="AE38" s="7">
        <v>-182.154929</v>
      </c>
      <c r="AF38" s="11">
        <v>2389.192846</v>
      </c>
    </row>
    <row r="39" spans="1:32" ht="12.75">
      <c r="A39" s="3" t="s">
        <v>61</v>
      </c>
      <c r="B39" s="9">
        <v>1144.572365</v>
      </c>
      <c r="C39" s="7">
        <v>0</v>
      </c>
      <c r="D39" s="7">
        <v>32.625608</v>
      </c>
      <c r="E39" s="7">
        <v>0</v>
      </c>
      <c r="F39" s="7">
        <v>315.736189</v>
      </c>
      <c r="G39" s="7">
        <v>0</v>
      </c>
      <c r="H39" s="7">
        <v>249.908315</v>
      </c>
      <c r="I39" s="7">
        <v>284.7</v>
      </c>
      <c r="J39" s="7">
        <v>65</v>
      </c>
      <c r="K39" s="7">
        <v>116.322613</v>
      </c>
      <c r="L39" s="7">
        <v>80.27964</v>
      </c>
      <c r="M39" s="9">
        <v>77.942276</v>
      </c>
      <c r="N39" s="9">
        <v>1083.824307</v>
      </c>
      <c r="O39" s="7">
        <v>954.998301</v>
      </c>
      <c r="P39" s="7">
        <v>85.53</v>
      </c>
      <c r="Q39" s="7">
        <v>43.296006</v>
      </c>
      <c r="R39" s="11">
        <v>2306.338948</v>
      </c>
      <c r="S39" s="9">
        <v>2487.623824</v>
      </c>
      <c r="T39" s="7">
        <v>347.415023</v>
      </c>
      <c r="U39" s="7">
        <v>609.455249</v>
      </c>
      <c r="V39" s="7">
        <v>1530.753552</v>
      </c>
      <c r="W39" s="9">
        <v>-181.284876</v>
      </c>
      <c r="X39" s="7">
        <v>35.64</v>
      </c>
      <c r="Y39" s="7">
        <v>6.614439</v>
      </c>
      <c r="Z39" s="7">
        <v>9.96504</v>
      </c>
      <c r="AA39" s="7">
        <v>0</v>
      </c>
      <c r="AB39" s="7">
        <v>1.72606</v>
      </c>
      <c r="AC39" s="7">
        <v>0</v>
      </c>
      <c r="AD39" s="7">
        <v>43.614935</v>
      </c>
      <c r="AE39" s="7">
        <v>-278.84535</v>
      </c>
      <c r="AF39" s="11">
        <v>2306.338948</v>
      </c>
    </row>
    <row r="40" spans="1:32" ht="12.75">
      <c r="A40" s="3" t="s">
        <v>62</v>
      </c>
      <c r="B40" s="9">
        <v>1151.865584</v>
      </c>
      <c r="C40" s="7">
        <v>0</v>
      </c>
      <c r="D40" s="7">
        <v>32.692081</v>
      </c>
      <c r="E40" s="7">
        <v>0</v>
      </c>
      <c r="F40" s="7">
        <v>315.922146</v>
      </c>
      <c r="G40" s="7">
        <v>0</v>
      </c>
      <c r="H40" s="7">
        <v>249.908315</v>
      </c>
      <c r="I40" s="7">
        <v>284.7</v>
      </c>
      <c r="J40" s="7">
        <v>65</v>
      </c>
      <c r="K40" s="7">
        <v>123.363402</v>
      </c>
      <c r="L40" s="7">
        <v>80.27964</v>
      </c>
      <c r="M40" s="9">
        <v>78.176687</v>
      </c>
      <c r="N40" s="9">
        <v>1051.968893</v>
      </c>
      <c r="O40" s="7">
        <v>924.999719</v>
      </c>
      <c r="P40" s="7">
        <v>85.53</v>
      </c>
      <c r="Q40" s="7">
        <v>41.439174</v>
      </c>
      <c r="R40" s="11">
        <v>2282.011164</v>
      </c>
      <c r="S40" s="9">
        <v>2435.989748</v>
      </c>
      <c r="T40" s="7">
        <v>343.612836</v>
      </c>
      <c r="U40" s="7">
        <v>562.94646</v>
      </c>
      <c r="V40" s="7">
        <v>1529.430452</v>
      </c>
      <c r="W40" s="9">
        <v>-153.978584</v>
      </c>
      <c r="X40" s="7">
        <v>34.92</v>
      </c>
      <c r="Y40" s="7">
        <v>5.165851</v>
      </c>
      <c r="Z40" s="7">
        <v>9.66816</v>
      </c>
      <c r="AA40" s="7">
        <v>0</v>
      </c>
      <c r="AB40" s="7">
        <v>1.703696</v>
      </c>
      <c r="AC40" s="7">
        <v>0</v>
      </c>
      <c r="AD40" s="7">
        <v>40.393935</v>
      </c>
      <c r="AE40" s="7">
        <v>-245.830226</v>
      </c>
      <c r="AF40" s="11">
        <v>2282.011164</v>
      </c>
    </row>
    <row r="41" spans="1:32" ht="12.75">
      <c r="A41" s="3" t="s">
        <v>63</v>
      </c>
      <c r="B41" s="9">
        <v>1117.834704</v>
      </c>
      <c r="C41" s="7">
        <v>0</v>
      </c>
      <c r="D41" s="7">
        <v>38.121133</v>
      </c>
      <c r="E41" s="7">
        <v>0</v>
      </c>
      <c r="F41" s="7">
        <v>297.584582</v>
      </c>
      <c r="G41" s="7">
        <v>0</v>
      </c>
      <c r="H41" s="7">
        <v>249.908315</v>
      </c>
      <c r="I41" s="7">
        <v>284.7</v>
      </c>
      <c r="J41" s="7">
        <v>65</v>
      </c>
      <c r="K41" s="7">
        <v>102.241034</v>
      </c>
      <c r="L41" s="7">
        <v>80.27964</v>
      </c>
      <c r="M41" s="9">
        <v>78.467893</v>
      </c>
      <c r="N41" s="9">
        <v>963.717837</v>
      </c>
      <c r="O41" s="7">
        <v>927.498335</v>
      </c>
      <c r="P41" s="7">
        <v>81.105037</v>
      </c>
      <c r="Q41" s="7">
        <v>-44.885535</v>
      </c>
      <c r="R41" s="11">
        <v>2160.020434</v>
      </c>
      <c r="S41" s="9">
        <v>2158.955873</v>
      </c>
      <c r="T41" s="7">
        <v>302.576435</v>
      </c>
      <c r="U41" s="7">
        <v>452.184528</v>
      </c>
      <c r="V41" s="7">
        <v>1404.19491</v>
      </c>
      <c r="W41" s="9">
        <v>1.064561</v>
      </c>
      <c r="X41" s="7">
        <v>37.08</v>
      </c>
      <c r="Y41" s="7">
        <v>4.492056</v>
      </c>
      <c r="Z41" s="7">
        <v>9.55716</v>
      </c>
      <c r="AA41" s="7">
        <v>0</v>
      </c>
      <c r="AB41" s="7">
        <v>1.706781</v>
      </c>
      <c r="AC41" s="7">
        <v>0</v>
      </c>
      <c r="AD41" s="7">
        <v>34.681837</v>
      </c>
      <c r="AE41" s="7">
        <v>-86.453273</v>
      </c>
      <c r="AF41" s="11">
        <v>2160.020434</v>
      </c>
    </row>
    <row r="42" spans="1:32" ht="12.75">
      <c r="A42" s="3" t="s">
        <v>64</v>
      </c>
      <c r="B42" s="9">
        <v>997.734175</v>
      </c>
      <c r="C42" s="7">
        <v>0</v>
      </c>
      <c r="D42" s="7">
        <v>38.137057</v>
      </c>
      <c r="E42" s="7">
        <v>0</v>
      </c>
      <c r="F42" s="7">
        <v>268.190419</v>
      </c>
      <c r="G42" s="7">
        <v>0</v>
      </c>
      <c r="H42" s="7">
        <v>249.908315</v>
      </c>
      <c r="I42" s="7">
        <v>208.05</v>
      </c>
      <c r="J42" s="7">
        <v>65</v>
      </c>
      <c r="K42" s="7">
        <v>88.168744</v>
      </c>
      <c r="L42" s="7">
        <v>80.27964</v>
      </c>
      <c r="M42" s="9">
        <v>79.034405</v>
      </c>
      <c r="N42" s="9">
        <v>901.208022</v>
      </c>
      <c r="O42" s="7">
        <v>873.4053</v>
      </c>
      <c r="P42" s="7">
        <v>72.089037</v>
      </c>
      <c r="Q42" s="7">
        <v>-44.286315</v>
      </c>
      <c r="R42" s="11">
        <v>1977.976602</v>
      </c>
      <c r="S42" s="9">
        <v>2103.033685</v>
      </c>
      <c r="T42" s="7">
        <v>302.602614</v>
      </c>
      <c r="U42" s="7">
        <v>352.379799</v>
      </c>
      <c r="V42" s="7">
        <v>1448.051272</v>
      </c>
      <c r="W42" s="9">
        <v>-125.057083</v>
      </c>
      <c r="X42" s="7">
        <v>2.496</v>
      </c>
      <c r="Y42" s="7">
        <v>5.003477</v>
      </c>
      <c r="Z42" s="7">
        <v>6.190176</v>
      </c>
      <c r="AA42" s="7">
        <v>0</v>
      </c>
      <c r="AB42" s="7">
        <v>1.699075</v>
      </c>
      <c r="AC42" s="7">
        <v>0</v>
      </c>
      <c r="AD42" s="7">
        <v>35.548015</v>
      </c>
      <c r="AE42" s="7">
        <v>-175.993826</v>
      </c>
      <c r="AF42" s="11">
        <v>1977.976602</v>
      </c>
    </row>
    <row r="43" spans="1:32" ht="12.75">
      <c r="A43" s="3" t="s">
        <v>65</v>
      </c>
      <c r="B43" s="9">
        <v>1074.424278</v>
      </c>
      <c r="C43" s="7">
        <v>0.00024</v>
      </c>
      <c r="D43" s="7">
        <v>65.364082</v>
      </c>
      <c r="E43" s="7">
        <v>0</v>
      </c>
      <c r="F43" s="7">
        <v>305.622001</v>
      </c>
      <c r="G43" s="7">
        <v>0</v>
      </c>
      <c r="H43" s="7">
        <v>249.908315</v>
      </c>
      <c r="I43" s="7">
        <v>164.25</v>
      </c>
      <c r="J43" s="7">
        <v>65</v>
      </c>
      <c r="K43" s="7">
        <v>144</v>
      </c>
      <c r="L43" s="7">
        <v>80.27964</v>
      </c>
      <c r="M43" s="9">
        <v>78.893673</v>
      </c>
      <c r="N43" s="9">
        <v>1118.945124</v>
      </c>
      <c r="O43" s="7">
        <v>989.184934</v>
      </c>
      <c r="P43" s="7">
        <v>91.25</v>
      </c>
      <c r="Q43" s="7">
        <v>38.51019</v>
      </c>
      <c r="R43" s="11">
        <v>2272.263075</v>
      </c>
      <c r="S43" s="9">
        <v>2397.52255</v>
      </c>
      <c r="T43" s="7">
        <v>354.8023</v>
      </c>
      <c r="U43" s="7">
        <v>478.904631</v>
      </c>
      <c r="V43" s="7">
        <v>1563.815619</v>
      </c>
      <c r="W43" s="9">
        <v>-125.259475</v>
      </c>
      <c r="X43" s="7">
        <v>0</v>
      </c>
      <c r="Y43" s="7">
        <v>5.585179</v>
      </c>
      <c r="Z43" s="7">
        <v>10.168056</v>
      </c>
      <c r="AA43" s="7">
        <v>1.08</v>
      </c>
      <c r="AB43" s="7">
        <v>1.725717</v>
      </c>
      <c r="AC43" s="7">
        <v>0</v>
      </c>
      <c r="AD43" s="7">
        <v>42.281519</v>
      </c>
      <c r="AE43" s="7">
        <v>-186.099946</v>
      </c>
      <c r="AF43" s="11">
        <v>2272.263075</v>
      </c>
    </row>
    <row r="44" spans="1:32" ht="12.75">
      <c r="A44" s="3" t="s">
        <v>66</v>
      </c>
      <c r="B44" s="9">
        <v>1109.15894</v>
      </c>
      <c r="C44" s="7">
        <v>0</v>
      </c>
      <c r="D44" s="7">
        <v>43.617702</v>
      </c>
      <c r="E44" s="7">
        <v>0</v>
      </c>
      <c r="F44" s="7">
        <v>341.103283</v>
      </c>
      <c r="G44" s="7">
        <v>0</v>
      </c>
      <c r="H44" s="7">
        <v>249.908315</v>
      </c>
      <c r="I44" s="7">
        <v>164.25</v>
      </c>
      <c r="J44" s="7">
        <v>65</v>
      </c>
      <c r="K44" s="7">
        <v>165</v>
      </c>
      <c r="L44" s="7">
        <v>80.27964</v>
      </c>
      <c r="M44" s="9">
        <v>78.236815</v>
      </c>
      <c r="N44" s="9">
        <v>1081.740857</v>
      </c>
      <c r="O44" s="7">
        <v>959.308924</v>
      </c>
      <c r="P44" s="7">
        <v>85.53</v>
      </c>
      <c r="Q44" s="7">
        <v>36.901933</v>
      </c>
      <c r="R44" s="11">
        <v>2269.136612</v>
      </c>
      <c r="S44" s="9">
        <v>2501.394599</v>
      </c>
      <c r="T44" s="7">
        <v>353.722355</v>
      </c>
      <c r="U44" s="7">
        <v>612.867771</v>
      </c>
      <c r="V44" s="7">
        <v>1534.804473</v>
      </c>
      <c r="W44" s="9">
        <v>-232.257987</v>
      </c>
      <c r="X44" s="7">
        <v>34.92</v>
      </c>
      <c r="Y44" s="7">
        <v>6.080749</v>
      </c>
      <c r="Z44" s="7">
        <v>14.886</v>
      </c>
      <c r="AA44" s="7">
        <v>1.08</v>
      </c>
      <c r="AB44" s="7">
        <v>1.725717</v>
      </c>
      <c r="AC44" s="7">
        <v>0</v>
      </c>
      <c r="AD44" s="7">
        <v>42.645419</v>
      </c>
      <c r="AE44" s="7">
        <v>-333.595872</v>
      </c>
      <c r="AF44" s="11">
        <v>2269.136612</v>
      </c>
    </row>
    <row r="45" spans="1:32" ht="12.75">
      <c r="A45" s="3" t="s">
        <v>67</v>
      </c>
      <c r="B45" s="9">
        <v>1157.666019</v>
      </c>
      <c r="C45" s="7">
        <v>0</v>
      </c>
      <c r="D45" s="7">
        <v>139.42928</v>
      </c>
      <c r="E45" s="7">
        <v>0</v>
      </c>
      <c r="F45" s="7">
        <v>317.308213</v>
      </c>
      <c r="G45" s="7">
        <v>0</v>
      </c>
      <c r="H45" s="7">
        <v>249.908315</v>
      </c>
      <c r="I45" s="7">
        <v>164.25</v>
      </c>
      <c r="J45" s="7">
        <v>65</v>
      </c>
      <c r="K45" s="7">
        <v>120.191891</v>
      </c>
      <c r="L45" s="7">
        <v>101.57832</v>
      </c>
      <c r="M45" s="9">
        <v>79.042329</v>
      </c>
      <c r="N45" s="9">
        <v>1030.957983</v>
      </c>
      <c r="O45" s="7">
        <v>908.781597</v>
      </c>
      <c r="P45" s="7">
        <v>85.48</v>
      </c>
      <c r="Q45" s="7">
        <v>36.696386</v>
      </c>
      <c r="R45" s="11">
        <v>2267.666331</v>
      </c>
      <c r="S45" s="9">
        <v>2477.738679</v>
      </c>
      <c r="T45" s="7">
        <v>350.6549</v>
      </c>
      <c r="U45" s="7">
        <v>596.617895</v>
      </c>
      <c r="V45" s="7">
        <v>1530.465884</v>
      </c>
      <c r="W45" s="9">
        <v>-210.072348</v>
      </c>
      <c r="X45" s="7">
        <v>34.92</v>
      </c>
      <c r="Y45" s="7">
        <v>5.928266</v>
      </c>
      <c r="Z45" s="7">
        <v>14.85492</v>
      </c>
      <c r="AA45" s="7">
        <v>0</v>
      </c>
      <c r="AB45" s="7">
        <v>1.725717</v>
      </c>
      <c r="AC45" s="7">
        <v>0</v>
      </c>
      <c r="AD45" s="7">
        <v>40.037599</v>
      </c>
      <c r="AE45" s="7">
        <v>-307.53885</v>
      </c>
      <c r="AF45" s="11">
        <v>2267.666331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7">
        <f>SUM(L15:L45)</f>
        <v>0</v>
      </c>
      <c r="M46" s="9">
        <f>SUM(M15:M45)</f>
        <v>0</v>
      </c>
      <c r="N46" s="9">
        <f>SUM(N15:N45)</f>
        <v>0</v>
      </c>
      <c r="O46" s="7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93.5290224</v>
      </c>
      <c r="C15" s="31">
        <v>0</v>
      </c>
      <c r="D15" s="31">
        <v>3.7944698</v>
      </c>
      <c r="E15" s="31">
        <v>0</v>
      </c>
      <c r="F15" s="31">
        <v>25.7518285</v>
      </c>
      <c r="G15" s="31">
        <v>0</v>
      </c>
      <c r="H15" s="31">
        <v>21.3154233</v>
      </c>
      <c r="I15" s="31">
        <v>23.6608409</v>
      </c>
      <c r="J15" s="31">
        <v>2.8642909</v>
      </c>
      <c r="K15" s="31">
        <v>16.1013216</v>
      </c>
      <c r="L15" s="31">
        <v>0.0408474</v>
      </c>
      <c r="M15" s="33">
        <v>6.5731932</v>
      </c>
      <c r="N15" s="33">
        <v>52.6109106</v>
      </c>
      <c r="O15" s="31">
        <v>44.7722762</v>
      </c>
      <c r="P15" s="31">
        <v>7.0109689</v>
      </c>
      <c r="Q15" s="31">
        <v>0.8276655</v>
      </c>
      <c r="R15" s="35">
        <v>152.7131262</v>
      </c>
      <c r="S15" s="33">
        <v>174.8593946</v>
      </c>
      <c r="T15" s="31">
        <v>15.0656703</v>
      </c>
      <c r="U15" s="31">
        <v>39.5951752</v>
      </c>
      <c r="V15" s="31">
        <v>120.1985491</v>
      </c>
      <c r="W15" s="33">
        <v>-22.1462684</v>
      </c>
      <c r="X15" s="31">
        <v>3.7842912</v>
      </c>
      <c r="Y15" s="31">
        <v>0.4701947</v>
      </c>
      <c r="Z15" s="31">
        <v>0.6721716</v>
      </c>
      <c r="AA15" s="31">
        <v>0.1201292</v>
      </c>
      <c r="AB15" s="31">
        <v>0.1466652</v>
      </c>
      <c r="AC15" s="31">
        <v>0</v>
      </c>
      <c r="AD15" s="31">
        <v>2.2546897</v>
      </c>
      <c r="AE15" s="31">
        <v>-29.59441</v>
      </c>
      <c r="AF15" s="35">
        <v>152.7131262</v>
      </c>
    </row>
    <row r="16" spans="1:32" ht="12.75">
      <c r="A16" s="27" t="s">
        <v>38</v>
      </c>
      <c r="B16" s="33">
        <v>93.1676498</v>
      </c>
      <c r="C16" s="31">
        <v>0</v>
      </c>
      <c r="D16" s="31">
        <v>3.7958149</v>
      </c>
      <c r="E16" s="31">
        <v>0</v>
      </c>
      <c r="F16" s="31">
        <v>25.3968038</v>
      </c>
      <c r="G16" s="31">
        <v>0</v>
      </c>
      <c r="H16" s="31">
        <v>21.3158464</v>
      </c>
      <c r="I16" s="31">
        <v>23.6538885</v>
      </c>
      <c r="J16" s="31">
        <v>2.8657426</v>
      </c>
      <c r="K16" s="31">
        <v>16.098642</v>
      </c>
      <c r="L16" s="31">
        <v>0.0409116</v>
      </c>
      <c r="M16" s="33">
        <v>6.7562612</v>
      </c>
      <c r="N16" s="33">
        <v>77.9597866</v>
      </c>
      <c r="O16" s="31">
        <v>68.527248</v>
      </c>
      <c r="P16" s="31">
        <v>8.1784117</v>
      </c>
      <c r="Q16" s="31">
        <v>1.2541269</v>
      </c>
      <c r="R16" s="35">
        <v>177.8836976</v>
      </c>
      <c r="S16" s="33">
        <v>177.9005056</v>
      </c>
      <c r="T16" s="31">
        <v>19.1593386</v>
      </c>
      <c r="U16" s="31">
        <v>42.9748128</v>
      </c>
      <c r="V16" s="31">
        <v>115.7663542</v>
      </c>
      <c r="W16" s="33">
        <v>-0.016808</v>
      </c>
      <c r="X16" s="31">
        <v>5.2591869</v>
      </c>
      <c r="Y16" s="31">
        <v>0.5252154</v>
      </c>
      <c r="Z16" s="31">
        <v>0.7401404</v>
      </c>
      <c r="AA16" s="31">
        <v>0</v>
      </c>
      <c r="AB16" s="31">
        <v>0.1562667</v>
      </c>
      <c r="AC16" s="31">
        <v>0</v>
      </c>
      <c r="AD16" s="31">
        <v>2.4440712</v>
      </c>
      <c r="AE16" s="31">
        <v>-9.1416886</v>
      </c>
      <c r="AF16" s="35">
        <v>177.8836976</v>
      </c>
    </row>
    <row r="17" spans="1:32" ht="12.75">
      <c r="A17" s="27" t="s">
        <v>39</v>
      </c>
      <c r="B17" s="33">
        <v>92.829414</v>
      </c>
      <c r="C17" s="31">
        <v>0</v>
      </c>
      <c r="D17" s="31">
        <v>3.7923079</v>
      </c>
      <c r="E17" s="31">
        <v>0</v>
      </c>
      <c r="F17" s="31">
        <v>25.3225791</v>
      </c>
      <c r="G17" s="31">
        <v>0</v>
      </c>
      <c r="H17" s="31">
        <v>21.3156651</v>
      </c>
      <c r="I17" s="31">
        <v>23.6609213</v>
      </c>
      <c r="J17" s="31">
        <v>2.866254</v>
      </c>
      <c r="K17" s="31">
        <v>15.8307247</v>
      </c>
      <c r="L17" s="31">
        <v>0.0409619</v>
      </c>
      <c r="M17" s="33">
        <v>6.7333334</v>
      </c>
      <c r="N17" s="33">
        <v>80.2626498</v>
      </c>
      <c r="O17" s="31">
        <v>72.1090122</v>
      </c>
      <c r="P17" s="31">
        <v>7.2519086</v>
      </c>
      <c r="Q17" s="31">
        <v>0.901729</v>
      </c>
      <c r="R17" s="35">
        <v>179.8253972</v>
      </c>
      <c r="S17" s="33">
        <v>169.9338614</v>
      </c>
      <c r="T17" s="31">
        <v>19.6560339</v>
      </c>
      <c r="U17" s="31">
        <v>40.9075575</v>
      </c>
      <c r="V17" s="31">
        <v>109.37027</v>
      </c>
      <c r="W17" s="33">
        <v>9.8915358</v>
      </c>
      <c r="X17" s="31">
        <v>1.3159659</v>
      </c>
      <c r="Y17" s="31">
        <v>0.5758199</v>
      </c>
      <c r="Z17" s="31">
        <v>0.7991083</v>
      </c>
      <c r="AA17" s="31">
        <v>0</v>
      </c>
      <c r="AB17" s="31">
        <v>0.1562667</v>
      </c>
      <c r="AC17" s="31">
        <v>0</v>
      </c>
      <c r="AD17" s="31">
        <v>2.1559125</v>
      </c>
      <c r="AE17" s="31">
        <v>4.8884625</v>
      </c>
      <c r="AF17" s="35">
        <v>179.8253972</v>
      </c>
    </row>
    <row r="18" spans="1:32" ht="12.75">
      <c r="A18" s="27" t="s">
        <v>40</v>
      </c>
      <c r="B18" s="33">
        <v>96.8573856</v>
      </c>
      <c r="C18" s="31">
        <v>0</v>
      </c>
      <c r="D18" s="31">
        <v>12.1324032</v>
      </c>
      <c r="E18" s="31">
        <v>0</v>
      </c>
      <c r="F18" s="31">
        <v>25.3767552</v>
      </c>
      <c r="G18" s="31">
        <v>0</v>
      </c>
      <c r="H18" s="31">
        <v>21.3144332</v>
      </c>
      <c r="I18" s="31">
        <v>23.7208171</v>
      </c>
      <c r="J18" s="31">
        <v>2.8655741</v>
      </c>
      <c r="K18" s="31">
        <v>11.4064122</v>
      </c>
      <c r="L18" s="31">
        <v>0.0409906</v>
      </c>
      <c r="M18" s="33">
        <v>6.7422524</v>
      </c>
      <c r="N18" s="33">
        <v>78.9372488</v>
      </c>
      <c r="O18" s="31">
        <v>70.8091874</v>
      </c>
      <c r="P18" s="31">
        <v>7.2519086</v>
      </c>
      <c r="Q18" s="31">
        <v>0.8761528</v>
      </c>
      <c r="R18" s="35">
        <v>182.5368868</v>
      </c>
      <c r="S18" s="33">
        <v>186.4494942</v>
      </c>
      <c r="T18" s="31">
        <v>21.0909054</v>
      </c>
      <c r="U18" s="31">
        <v>37.97793</v>
      </c>
      <c r="V18" s="31">
        <v>127.3806588</v>
      </c>
      <c r="W18" s="33">
        <v>-3.9126074</v>
      </c>
      <c r="X18" s="31">
        <v>3.1397455</v>
      </c>
      <c r="Y18" s="31">
        <v>0.581509</v>
      </c>
      <c r="Z18" s="31">
        <v>1.2901238</v>
      </c>
      <c r="AA18" s="31">
        <v>0</v>
      </c>
      <c r="AB18" s="31">
        <v>0.1532687</v>
      </c>
      <c r="AC18" s="31">
        <v>0</v>
      </c>
      <c r="AD18" s="31">
        <v>2.9886734</v>
      </c>
      <c r="AE18" s="31">
        <v>-12.0659278</v>
      </c>
      <c r="AF18" s="35">
        <v>182.5368868</v>
      </c>
    </row>
    <row r="19" spans="1:32" ht="12.75">
      <c r="A19" s="27" t="s">
        <v>41</v>
      </c>
      <c r="B19" s="33">
        <v>93.5827099</v>
      </c>
      <c r="C19" s="31">
        <v>0</v>
      </c>
      <c r="D19" s="31">
        <v>3.8234483</v>
      </c>
      <c r="E19" s="31">
        <v>0</v>
      </c>
      <c r="F19" s="31">
        <v>25.7299664</v>
      </c>
      <c r="G19" s="31">
        <v>0</v>
      </c>
      <c r="H19" s="31">
        <v>21.3108341</v>
      </c>
      <c r="I19" s="31">
        <v>23.7140443</v>
      </c>
      <c r="J19" s="31">
        <v>2.8609266</v>
      </c>
      <c r="K19" s="31">
        <v>16.1024919</v>
      </c>
      <c r="L19" s="31">
        <v>0.0409983</v>
      </c>
      <c r="M19" s="33">
        <v>6.7394134</v>
      </c>
      <c r="N19" s="33">
        <v>78.9123413</v>
      </c>
      <c r="O19" s="31">
        <v>70.8357961</v>
      </c>
      <c r="P19" s="31">
        <v>7.2519086</v>
      </c>
      <c r="Q19" s="31">
        <v>0.8246366</v>
      </c>
      <c r="R19" s="35">
        <v>179.2344646</v>
      </c>
      <c r="S19" s="33">
        <v>192.268963</v>
      </c>
      <c r="T19" s="31">
        <v>20.8058326</v>
      </c>
      <c r="U19" s="31">
        <v>40.388772</v>
      </c>
      <c r="V19" s="31">
        <v>131.0743584</v>
      </c>
      <c r="W19" s="33">
        <v>-13.0344984</v>
      </c>
      <c r="X19" s="31">
        <v>1.9473317</v>
      </c>
      <c r="Y19" s="31">
        <v>0.5706694</v>
      </c>
      <c r="Z19" s="31">
        <v>1.2866007</v>
      </c>
      <c r="AA19" s="31">
        <v>0.2162909</v>
      </c>
      <c r="AB19" s="31">
        <v>0.1493545</v>
      </c>
      <c r="AC19" s="31">
        <v>0</v>
      </c>
      <c r="AD19" s="31">
        <v>3.1099562</v>
      </c>
      <c r="AE19" s="31">
        <v>-20.3147018</v>
      </c>
      <c r="AF19" s="35">
        <v>179.2344646</v>
      </c>
    </row>
    <row r="20" spans="1:32" ht="12.75">
      <c r="A20" s="27" t="s">
        <v>42</v>
      </c>
      <c r="B20" s="33">
        <v>83.0072482</v>
      </c>
      <c r="C20" s="31">
        <v>0</v>
      </c>
      <c r="D20" s="31">
        <v>12.1145019</v>
      </c>
      <c r="E20" s="31">
        <v>0</v>
      </c>
      <c r="F20" s="31">
        <v>25.7903603</v>
      </c>
      <c r="G20" s="31">
        <v>0</v>
      </c>
      <c r="H20" s="31">
        <v>21.3168546</v>
      </c>
      <c r="I20" s="31">
        <v>12.3346366</v>
      </c>
      <c r="J20" s="31">
        <v>2.8586464</v>
      </c>
      <c r="K20" s="31">
        <v>8.5512581</v>
      </c>
      <c r="L20" s="31">
        <v>0.0409903</v>
      </c>
      <c r="M20" s="33">
        <v>6.7317034</v>
      </c>
      <c r="N20" s="33">
        <v>70.8260115</v>
      </c>
      <c r="O20" s="31">
        <v>69.2017333</v>
      </c>
      <c r="P20" s="31">
        <v>7.6088358</v>
      </c>
      <c r="Q20" s="31">
        <v>-5.9845576</v>
      </c>
      <c r="R20" s="35">
        <v>160.5649631</v>
      </c>
      <c r="S20" s="33">
        <v>165.5550594</v>
      </c>
      <c r="T20" s="31">
        <v>17.8307301</v>
      </c>
      <c r="U20" s="31">
        <v>29.5354291</v>
      </c>
      <c r="V20" s="31">
        <v>118.1889002</v>
      </c>
      <c r="W20" s="33">
        <v>-4.9900963</v>
      </c>
      <c r="X20" s="31">
        <v>3.1390905</v>
      </c>
      <c r="Y20" s="31">
        <v>0.4436414</v>
      </c>
      <c r="Z20" s="31">
        <v>1.2858574</v>
      </c>
      <c r="AA20" s="31">
        <v>0.2155673</v>
      </c>
      <c r="AB20" s="31">
        <v>0.146953</v>
      </c>
      <c r="AC20" s="31">
        <v>0</v>
      </c>
      <c r="AD20" s="31">
        <v>2.617798</v>
      </c>
      <c r="AE20" s="31">
        <v>-12.8390039</v>
      </c>
      <c r="AF20" s="35">
        <v>160.5649631</v>
      </c>
    </row>
    <row r="21" spans="1:32" ht="12.75">
      <c r="A21" s="27" t="s">
        <v>43</v>
      </c>
      <c r="B21" s="33">
        <v>78.9360364</v>
      </c>
      <c r="C21" s="31">
        <v>0</v>
      </c>
      <c r="D21" s="31">
        <v>3.3115889</v>
      </c>
      <c r="E21" s="31">
        <v>0</v>
      </c>
      <c r="F21" s="31">
        <v>22.9183653</v>
      </c>
      <c r="G21" s="31">
        <v>0</v>
      </c>
      <c r="H21" s="31">
        <v>21.3201769</v>
      </c>
      <c r="I21" s="31">
        <v>12.33182</v>
      </c>
      <c r="J21" s="31">
        <v>2.8579685</v>
      </c>
      <c r="K21" s="31">
        <v>16.1551714</v>
      </c>
      <c r="L21" s="31">
        <v>0.0409454</v>
      </c>
      <c r="M21" s="33">
        <v>6.8910994</v>
      </c>
      <c r="N21" s="33">
        <v>56.7249331</v>
      </c>
      <c r="O21" s="31">
        <v>54.4223826</v>
      </c>
      <c r="P21" s="31">
        <v>8.0999886</v>
      </c>
      <c r="Q21" s="31">
        <v>-5.7974381</v>
      </c>
      <c r="R21" s="35">
        <v>142.5520689</v>
      </c>
      <c r="S21" s="33">
        <v>169.2464482</v>
      </c>
      <c r="T21" s="31">
        <v>18.8363337</v>
      </c>
      <c r="U21" s="31">
        <v>31.8384398</v>
      </c>
      <c r="V21" s="31">
        <v>118.5716747</v>
      </c>
      <c r="W21" s="33">
        <v>-26.6943793</v>
      </c>
      <c r="X21" s="31">
        <v>0.2070498</v>
      </c>
      <c r="Y21" s="31">
        <v>0.37371</v>
      </c>
      <c r="Z21" s="31">
        <v>0.874611</v>
      </c>
      <c r="AA21" s="31">
        <v>0.2155673</v>
      </c>
      <c r="AB21" s="31">
        <v>0.1541281</v>
      </c>
      <c r="AC21" s="31">
        <v>0</v>
      </c>
      <c r="AD21" s="31">
        <v>2.5727916</v>
      </c>
      <c r="AE21" s="31">
        <v>-31.0922371</v>
      </c>
      <c r="AF21" s="35">
        <v>142.5520689</v>
      </c>
    </row>
    <row r="22" spans="1:32" ht="12.75">
      <c r="A22" s="27" t="s">
        <v>44</v>
      </c>
      <c r="B22" s="33">
        <v>88.8840414</v>
      </c>
      <c r="C22" s="31">
        <v>0</v>
      </c>
      <c r="D22" s="31">
        <v>7.5806193</v>
      </c>
      <c r="E22" s="31">
        <v>0</v>
      </c>
      <c r="F22" s="31">
        <v>28.55399</v>
      </c>
      <c r="G22" s="31">
        <v>0</v>
      </c>
      <c r="H22" s="31">
        <v>21.3223192</v>
      </c>
      <c r="I22" s="31">
        <v>15.1705998</v>
      </c>
      <c r="J22" s="31">
        <v>2.8575344</v>
      </c>
      <c r="K22" s="31">
        <v>13.3580374</v>
      </c>
      <c r="L22" s="31">
        <v>0.0409413</v>
      </c>
      <c r="M22" s="33">
        <v>6.9067571</v>
      </c>
      <c r="N22" s="33">
        <v>93.0696888</v>
      </c>
      <c r="O22" s="31">
        <v>80.3401104</v>
      </c>
      <c r="P22" s="31">
        <v>8.1784117</v>
      </c>
      <c r="Q22" s="31">
        <v>4.5511667</v>
      </c>
      <c r="R22" s="35">
        <v>188.8604873</v>
      </c>
      <c r="S22" s="33">
        <v>210.6962479</v>
      </c>
      <c r="T22" s="31">
        <v>25.0563708</v>
      </c>
      <c r="U22" s="31">
        <v>48.1983276</v>
      </c>
      <c r="V22" s="31">
        <v>137.4415495</v>
      </c>
      <c r="W22" s="33">
        <v>-21.8357606</v>
      </c>
      <c r="X22" s="31">
        <v>0</v>
      </c>
      <c r="Y22" s="31">
        <v>0.5331166</v>
      </c>
      <c r="Z22" s="31">
        <v>1.2498089</v>
      </c>
      <c r="AA22" s="31">
        <v>0.7437111</v>
      </c>
      <c r="AB22" s="31">
        <v>0.1518037</v>
      </c>
      <c r="AC22" s="31">
        <v>0</v>
      </c>
      <c r="AD22" s="31">
        <v>3.2108466</v>
      </c>
      <c r="AE22" s="31">
        <v>-27.7250475</v>
      </c>
      <c r="AF22" s="35">
        <v>188.8604873</v>
      </c>
    </row>
    <row r="23" spans="1:32" ht="12.75">
      <c r="A23" s="27" t="s">
        <v>45</v>
      </c>
      <c r="B23" s="33">
        <v>94.6725139</v>
      </c>
      <c r="C23" s="31">
        <v>0</v>
      </c>
      <c r="D23" s="31">
        <v>12.1186427</v>
      </c>
      <c r="E23" s="31">
        <v>0</v>
      </c>
      <c r="F23" s="31">
        <v>20.3450972</v>
      </c>
      <c r="G23" s="31">
        <v>0</v>
      </c>
      <c r="H23" s="31">
        <v>21.3270477</v>
      </c>
      <c r="I23" s="31">
        <v>24.6275511</v>
      </c>
      <c r="J23" s="31">
        <v>2.856609</v>
      </c>
      <c r="K23" s="31">
        <v>13.3566485</v>
      </c>
      <c r="L23" s="31">
        <v>0.0409177</v>
      </c>
      <c r="M23" s="33">
        <v>6.9043245</v>
      </c>
      <c r="N23" s="33">
        <v>84.8313434</v>
      </c>
      <c r="O23" s="31">
        <v>72.2737626</v>
      </c>
      <c r="P23" s="31">
        <v>7.6657486</v>
      </c>
      <c r="Q23" s="31">
        <v>4.8918322</v>
      </c>
      <c r="R23" s="35">
        <v>186.4081818</v>
      </c>
      <c r="S23" s="33">
        <v>220.3787154</v>
      </c>
      <c r="T23" s="31">
        <v>26.8359491</v>
      </c>
      <c r="U23" s="31">
        <v>47.0483571</v>
      </c>
      <c r="V23" s="31">
        <v>146.4944092</v>
      </c>
      <c r="W23" s="33">
        <v>-33.9705336</v>
      </c>
      <c r="X23" s="31">
        <v>1.2620731</v>
      </c>
      <c r="Y23" s="31">
        <v>0.6348695</v>
      </c>
      <c r="Z23" s="31">
        <v>1.2527506</v>
      </c>
      <c r="AA23" s="31">
        <v>0.9531332</v>
      </c>
      <c r="AB23" s="31">
        <v>0.1473807</v>
      </c>
      <c r="AC23" s="31">
        <v>0</v>
      </c>
      <c r="AD23" s="31">
        <v>3.4276866</v>
      </c>
      <c r="AE23" s="31">
        <v>-41.6484273</v>
      </c>
      <c r="AF23" s="35">
        <v>186.4081818</v>
      </c>
    </row>
    <row r="24" spans="1:32" ht="12.75">
      <c r="A24" s="27" t="s">
        <v>46</v>
      </c>
      <c r="B24" s="33">
        <v>94.829534</v>
      </c>
      <c r="C24" s="31">
        <v>0</v>
      </c>
      <c r="D24" s="31">
        <v>12.1314195</v>
      </c>
      <c r="E24" s="31">
        <v>0</v>
      </c>
      <c r="F24" s="31">
        <v>20.3557109</v>
      </c>
      <c r="G24" s="31">
        <v>0</v>
      </c>
      <c r="H24" s="31">
        <v>21.3284494</v>
      </c>
      <c r="I24" s="31">
        <v>24.6890102</v>
      </c>
      <c r="J24" s="31">
        <v>2.8604263</v>
      </c>
      <c r="K24" s="31">
        <v>13.3557906</v>
      </c>
      <c r="L24" s="31">
        <v>0.1087271</v>
      </c>
      <c r="M24" s="33">
        <v>6.9089542</v>
      </c>
      <c r="N24" s="33">
        <v>89.2036296</v>
      </c>
      <c r="O24" s="31">
        <v>76.6894246</v>
      </c>
      <c r="P24" s="31">
        <v>7.6657486</v>
      </c>
      <c r="Q24" s="31">
        <v>4.8484564</v>
      </c>
      <c r="R24" s="35">
        <v>190.9421178</v>
      </c>
      <c r="S24" s="33">
        <v>228.8276584</v>
      </c>
      <c r="T24" s="31">
        <v>27.4773682</v>
      </c>
      <c r="U24" s="31">
        <v>51.7775857</v>
      </c>
      <c r="V24" s="31">
        <v>149.5727045</v>
      </c>
      <c r="W24" s="33">
        <v>-37.8855406</v>
      </c>
      <c r="X24" s="31">
        <v>1.2023584</v>
      </c>
      <c r="Y24" s="31">
        <v>0.5794424</v>
      </c>
      <c r="Z24" s="31">
        <v>0.1643197</v>
      </c>
      <c r="AA24" s="31">
        <v>0.2144116</v>
      </c>
      <c r="AB24" s="31">
        <v>0.1465674</v>
      </c>
      <c r="AC24" s="31">
        <v>0</v>
      </c>
      <c r="AD24" s="31">
        <v>2.9295917</v>
      </c>
      <c r="AE24" s="31">
        <v>-43.1222318</v>
      </c>
      <c r="AF24" s="35">
        <v>190.9421178</v>
      </c>
    </row>
    <row r="25" spans="1:32" ht="12.75">
      <c r="A25" s="27" t="s">
        <v>47</v>
      </c>
      <c r="B25" s="33">
        <v>96.009303</v>
      </c>
      <c r="C25" s="31">
        <v>0</v>
      </c>
      <c r="D25" s="31">
        <v>3.7941548</v>
      </c>
      <c r="E25" s="31">
        <v>0</v>
      </c>
      <c r="F25" s="31">
        <v>28.4211828</v>
      </c>
      <c r="G25" s="31">
        <v>0</v>
      </c>
      <c r="H25" s="31">
        <v>21.3255882</v>
      </c>
      <c r="I25" s="31">
        <v>24.8829648</v>
      </c>
      <c r="J25" s="31">
        <v>2.8608067</v>
      </c>
      <c r="K25" s="31">
        <v>13.3552711</v>
      </c>
      <c r="L25" s="31">
        <v>1.3693346</v>
      </c>
      <c r="M25" s="33">
        <v>6.8901106</v>
      </c>
      <c r="N25" s="33">
        <v>87.6387943</v>
      </c>
      <c r="O25" s="31">
        <v>75.2563384</v>
      </c>
      <c r="P25" s="31">
        <v>7.6657486</v>
      </c>
      <c r="Q25" s="31">
        <v>4.7167073</v>
      </c>
      <c r="R25" s="35">
        <v>190.5382079</v>
      </c>
      <c r="S25" s="33">
        <v>237.8083709</v>
      </c>
      <c r="T25" s="31">
        <v>28.7429654</v>
      </c>
      <c r="U25" s="31">
        <v>57.2993317</v>
      </c>
      <c r="V25" s="31">
        <v>151.7660738</v>
      </c>
      <c r="W25" s="33">
        <v>-47.270163</v>
      </c>
      <c r="X25" s="31">
        <v>1.9953094</v>
      </c>
      <c r="Y25" s="31">
        <v>0.5785866</v>
      </c>
      <c r="Z25" s="31">
        <v>0.1871628</v>
      </c>
      <c r="AA25" s="31">
        <v>0.0945147</v>
      </c>
      <c r="AB25" s="31">
        <v>0.1469396</v>
      </c>
      <c r="AC25" s="31">
        <v>0</v>
      </c>
      <c r="AD25" s="31">
        <v>3.8150941</v>
      </c>
      <c r="AE25" s="31">
        <v>-54.0877702</v>
      </c>
      <c r="AF25" s="35">
        <v>190.5382079</v>
      </c>
    </row>
    <row r="26" spans="1:32" ht="12.75">
      <c r="A26" s="27" t="s">
        <v>48</v>
      </c>
      <c r="B26" s="33">
        <v>95.8349766</v>
      </c>
      <c r="C26" s="31">
        <v>0</v>
      </c>
      <c r="D26" s="31">
        <v>3.8006852</v>
      </c>
      <c r="E26" s="31">
        <v>0</v>
      </c>
      <c r="F26" s="31">
        <v>28.4176592</v>
      </c>
      <c r="G26" s="31">
        <v>0</v>
      </c>
      <c r="H26" s="31">
        <v>21.3262388</v>
      </c>
      <c r="I26" s="31">
        <v>24.8562068</v>
      </c>
      <c r="J26" s="31">
        <v>2.8605478</v>
      </c>
      <c r="K26" s="31">
        <v>11.3474002</v>
      </c>
      <c r="L26" s="31">
        <v>3.2262386</v>
      </c>
      <c r="M26" s="33">
        <v>6.9095592</v>
      </c>
      <c r="N26" s="33">
        <v>87.8653991</v>
      </c>
      <c r="O26" s="31">
        <v>75.4574131</v>
      </c>
      <c r="P26" s="31">
        <v>7.7150431</v>
      </c>
      <c r="Q26" s="31">
        <v>4.6929429</v>
      </c>
      <c r="R26" s="35">
        <v>190.6099349</v>
      </c>
      <c r="S26" s="33">
        <v>222.7468282</v>
      </c>
      <c r="T26" s="31">
        <v>29.1654542</v>
      </c>
      <c r="U26" s="31">
        <v>47.9807513</v>
      </c>
      <c r="V26" s="31">
        <v>145.6006227</v>
      </c>
      <c r="W26" s="33">
        <v>-32.1368933</v>
      </c>
      <c r="X26" s="31">
        <v>0.2171107</v>
      </c>
      <c r="Y26" s="31">
        <v>0.57768</v>
      </c>
      <c r="Z26" s="31">
        <v>0.1471026</v>
      </c>
      <c r="AA26" s="31">
        <v>0</v>
      </c>
      <c r="AB26" s="31">
        <v>0.1451145</v>
      </c>
      <c r="AC26" s="31">
        <v>0</v>
      </c>
      <c r="AD26" s="31">
        <v>3.4485424</v>
      </c>
      <c r="AE26" s="31">
        <v>-36.6724435</v>
      </c>
      <c r="AF26" s="35">
        <v>190.6099349</v>
      </c>
    </row>
    <row r="27" spans="1:32" ht="12.75">
      <c r="A27" s="27" t="s">
        <v>49</v>
      </c>
      <c r="B27" s="33">
        <v>91.3933242</v>
      </c>
      <c r="C27" s="31">
        <v>0</v>
      </c>
      <c r="D27" s="31">
        <v>2.8364524</v>
      </c>
      <c r="E27" s="31">
        <v>0</v>
      </c>
      <c r="F27" s="31">
        <v>25.6627903</v>
      </c>
      <c r="G27" s="31">
        <v>0</v>
      </c>
      <c r="H27" s="31">
        <v>21.32206</v>
      </c>
      <c r="I27" s="31">
        <v>24.7377249</v>
      </c>
      <c r="J27" s="31">
        <v>2.8598889</v>
      </c>
      <c r="K27" s="31">
        <v>10.7264741</v>
      </c>
      <c r="L27" s="31">
        <v>3.2479336</v>
      </c>
      <c r="M27" s="33">
        <v>6.8979357</v>
      </c>
      <c r="N27" s="33">
        <v>73.8735844</v>
      </c>
      <c r="O27" s="31">
        <v>69.348083</v>
      </c>
      <c r="P27" s="31">
        <v>7.7195244</v>
      </c>
      <c r="Q27" s="31">
        <v>-3.194023</v>
      </c>
      <c r="R27" s="35">
        <v>172.1648443</v>
      </c>
      <c r="S27" s="33">
        <v>206.3919794</v>
      </c>
      <c r="T27" s="31">
        <v>25.6207805</v>
      </c>
      <c r="U27" s="31">
        <v>40.3065767</v>
      </c>
      <c r="V27" s="31">
        <v>140.4646222</v>
      </c>
      <c r="W27" s="33">
        <v>-34.2271351</v>
      </c>
      <c r="X27" s="31">
        <v>1.3370282</v>
      </c>
      <c r="Y27" s="31">
        <v>0.5661689</v>
      </c>
      <c r="Z27" s="31">
        <v>1.2418354</v>
      </c>
      <c r="AA27" s="31">
        <v>0</v>
      </c>
      <c r="AB27" s="31">
        <v>0.1455906</v>
      </c>
      <c r="AC27" s="31">
        <v>0</v>
      </c>
      <c r="AD27" s="31">
        <v>3.228489</v>
      </c>
      <c r="AE27" s="31">
        <v>-40.7462472</v>
      </c>
      <c r="AF27" s="35">
        <v>172.1648443</v>
      </c>
    </row>
    <row r="28" spans="1:32" ht="12.75">
      <c r="A28" s="27" t="s">
        <v>50</v>
      </c>
      <c r="B28" s="33">
        <v>94.6192938</v>
      </c>
      <c r="C28" s="31">
        <v>0</v>
      </c>
      <c r="D28" s="31">
        <v>2.8330585</v>
      </c>
      <c r="E28" s="31">
        <v>0</v>
      </c>
      <c r="F28" s="31">
        <v>25.1604424</v>
      </c>
      <c r="G28" s="31">
        <v>0</v>
      </c>
      <c r="H28" s="31">
        <v>21.3168386</v>
      </c>
      <c r="I28" s="31">
        <v>24.7311025</v>
      </c>
      <c r="J28" s="31">
        <v>2.8591454</v>
      </c>
      <c r="K28" s="31">
        <v>11.1952897</v>
      </c>
      <c r="L28" s="31">
        <v>6.5234167</v>
      </c>
      <c r="M28" s="33">
        <v>6.888581</v>
      </c>
      <c r="N28" s="33">
        <v>72.8159217</v>
      </c>
      <c r="O28" s="31">
        <v>67.6808475</v>
      </c>
      <c r="P28" s="31">
        <v>8.1676566</v>
      </c>
      <c r="Q28" s="31">
        <v>-3.0325824</v>
      </c>
      <c r="R28" s="35">
        <v>174.3237965</v>
      </c>
      <c r="S28" s="33">
        <v>203.9182438</v>
      </c>
      <c r="T28" s="31">
        <v>25.2545211</v>
      </c>
      <c r="U28" s="31">
        <v>37.6393941</v>
      </c>
      <c r="V28" s="31">
        <v>141.0243286</v>
      </c>
      <c r="W28" s="33">
        <v>-29.5944473</v>
      </c>
      <c r="X28" s="31">
        <v>0</v>
      </c>
      <c r="Y28" s="31">
        <v>0.572692</v>
      </c>
      <c r="Z28" s="31">
        <v>1.2414705</v>
      </c>
      <c r="AA28" s="31">
        <v>0.6447411</v>
      </c>
      <c r="AB28" s="31">
        <v>0.1446244</v>
      </c>
      <c r="AC28" s="31">
        <v>0</v>
      </c>
      <c r="AD28" s="31">
        <v>3.1443179</v>
      </c>
      <c r="AE28" s="31">
        <v>-35.3422932</v>
      </c>
      <c r="AF28" s="35">
        <v>174.3237965</v>
      </c>
    </row>
    <row r="29" spans="1:32" ht="12.75">
      <c r="A29" s="27" t="s">
        <v>51</v>
      </c>
      <c r="B29" s="33">
        <v>69.9175168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21.31596</v>
      </c>
      <c r="I29" s="31">
        <v>24.7269923</v>
      </c>
      <c r="J29" s="31">
        <v>2.8580293</v>
      </c>
      <c r="K29" s="31">
        <v>14.456936</v>
      </c>
      <c r="L29" s="31">
        <v>6.5595992</v>
      </c>
      <c r="M29" s="33">
        <v>6.9408947</v>
      </c>
      <c r="N29" s="33">
        <v>92.806017</v>
      </c>
      <c r="O29" s="31">
        <v>80.3894653</v>
      </c>
      <c r="P29" s="31">
        <v>8.1784117</v>
      </c>
      <c r="Q29" s="31">
        <v>4.23814</v>
      </c>
      <c r="R29" s="35">
        <v>169.6644285</v>
      </c>
      <c r="S29" s="33">
        <v>233.1691243</v>
      </c>
      <c r="T29" s="31">
        <v>30.0145203</v>
      </c>
      <c r="U29" s="31">
        <v>52.2539167</v>
      </c>
      <c r="V29" s="31">
        <v>150.9006873</v>
      </c>
      <c r="W29" s="33">
        <v>-63.5046958</v>
      </c>
      <c r="X29" s="31">
        <v>0</v>
      </c>
      <c r="Y29" s="31">
        <v>0.5909973</v>
      </c>
      <c r="Z29" s="31">
        <v>0.8830319</v>
      </c>
      <c r="AA29" s="31">
        <v>0</v>
      </c>
      <c r="AB29" s="31">
        <v>0.1468222</v>
      </c>
      <c r="AC29" s="31">
        <v>0</v>
      </c>
      <c r="AD29" s="31">
        <v>3.6431443</v>
      </c>
      <c r="AE29" s="31">
        <v>-68.7686915</v>
      </c>
      <c r="AF29" s="35">
        <v>169.6644285</v>
      </c>
    </row>
    <row r="30" spans="1:32" ht="12.75">
      <c r="A30" s="27" t="s">
        <v>52</v>
      </c>
      <c r="B30" s="33">
        <v>100.9541985</v>
      </c>
      <c r="C30" s="31">
        <v>0</v>
      </c>
      <c r="D30" s="31">
        <v>3.7699219</v>
      </c>
      <c r="E30" s="31">
        <v>0</v>
      </c>
      <c r="F30" s="31">
        <v>28.4407463</v>
      </c>
      <c r="G30" s="31">
        <v>0</v>
      </c>
      <c r="H30" s="31">
        <v>21.3116155</v>
      </c>
      <c r="I30" s="31">
        <v>24.7301643</v>
      </c>
      <c r="J30" s="31">
        <v>6.2279818</v>
      </c>
      <c r="K30" s="31">
        <v>13.7477024</v>
      </c>
      <c r="L30" s="31">
        <v>2.7260663</v>
      </c>
      <c r="M30" s="33">
        <v>6.8714455</v>
      </c>
      <c r="N30" s="33">
        <v>91.3849644</v>
      </c>
      <c r="O30" s="31">
        <v>79.6840964</v>
      </c>
      <c r="P30" s="31">
        <v>7.7302796</v>
      </c>
      <c r="Q30" s="31">
        <v>3.9705884</v>
      </c>
      <c r="R30" s="35">
        <v>199.2106084</v>
      </c>
      <c r="S30" s="33">
        <v>229.2067136</v>
      </c>
      <c r="T30" s="31">
        <v>30.2060321</v>
      </c>
      <c r="U30" s="31">
        <v>50.4123327</v>
      </c>
      <c r="V30" s="31">
        <v>148.5883488</v>
      </c>
      <c r="W30" s="33">
        <v>-29.9961052</v>
      </c>
      <c r="X30" s="31">
        <v>1.2632318</v>
      </c>
      <c r="Y30" s="31">
        <v>0.627562</v>
      </c>
      <c r="Z30" s="31">
        <v>0.9025253</v>
      </c>
      <c r="AA30" s="31">
        <v>0.213799</v>
      </c>
      <c r="AB30" s="31">
        <v>0.1471484</v>
      </c>
      <c r="AC30" s="31">
        <v>0</v>
      </c>
      <c r="AD30" s="31">
        <v>3.8273171</v>
      </c>
      <c r="AE30" s="31">
        <v>-36.9776888</v>
      </c>
      <c r="AF30" s="35">
        <v>199.2106084</v>
      </c>
    </row>
    <row r="31" spans="1:32" ht="12.75">
      <c r="A31" s="27" t="s">
        <v>53</v>
      </c>
      <c r="B31" s="33">
        <v>101.904229</v>
      </c>
      <c r="C31" s="31">
        <v>0</v>
      </c>
      <c r="D31" s="31">
        <v>4.7323149</v>
      </c>
      <c r="E31" s="31">
        <v>0</v>
      </c>
      <c r="F31" s="31">
        <v>28.8459288</v>
      </c>
      <c r="G31" s="31">
        <v>0</v>
      </c>
      <c r="H31" s="31">
        <v>21.3101197</v>
      </c>
      <c r="I31" s="31">
        <v>24.7106249</v>
      </c>
      <c r="J31" s="31">
        <v>6.232974</v>
      </c>
      <c r="K31" s="31">
        <v>13.749548</v>
      </c>
      <c r="L31" s="31">
        <v>2.3227187</v>
      </c>
      <c r="M31" s="33">
        <v>6.8948908</v>
      </c>
      <c r="N31" s="33">
        <v>94.003646</v>
      </c>
      <c r="O31" s="31">
        <v>82.3756318</v>
      </c>
      <c r="P31" s="31">
        <v>7.7195244</v>
      </c>
      <c r="Q31" s="31">
        <v>3.9084898</v>
      </c>
      <c r="R31" s="35">
        <v>202.8027658</v>
      </c>
      <c r="S31" s="33">
        <v>240.2452512</v>
      </c>
      <c r="T31" s="31">
        <v>30.9129055</v>
      </c>
      <c r="U31" s="31">
        <v>61.3210602</v>
      </c>
      <c r="V31" s="31">
        <v>148.0112855</v>
      </c>
      <c r="W31" s="33">
        <v>-37.4424854</v>
      </c>
      <c r="X31" s="31">
        <v>1.2624205</v>
      </c>
      <c r="Y31" s="31">
        <v>0.5812772</v>
      </c>
      <c r="Z31" s="31">
        <v>0.8696853</v>
      </c>
      <c r="AA31" s="31">
        <v>0</v>
      </c>
      <c r="AB31" s="31">
        <v>0.147274</v>
      </c>
      <c r="AC31" s="31">
        <v>0</v>
      </c>
      <c r="AD31" s="31">
        <v>3.7563077</v>
      </c>
      <c r="AE31" s="31">
        <v>-44.0594501</v>
      </c>
      <c r="AF31" s="35">
        <v>202.8027658</v>
      </c>
    </row>
    <row r="32" spans="1:32" ht="12.75">
      <c r="A32" s="27" t="s">
        <v>54</v>
      </c>
      <c r="B32" s="33">
        <v>79.6427126</v>
      </c>
      <c r="C32" s="31">
        <v>0</v>
      </c>
      <c r="D32" s="31">
        <v>4.7512531</v>
      </c>
      <c r="E32" s="31">
        <v>0</v>
      </c>
      <c r="F32" s="31">
        <v>28.7722071</v>
      </c>
      <c r="G32" s="31">
        <v>0</v>
      </c>
      <c r="H32" s="31">
        <v>21.314671</v>
      </c>
      <c r="I32" s="31">
        <v>2.4684071</v>
      </c>
      <c r="J32" s="31">
        <v>6.2765441</v>
      </c>
      <c r="K32" s="31">
        <v>13.7460688</v>
      </c>
      <c r="L32" s="31">
        <v>2.3135614</v>
      </c>
      <c r="M32" s="33">
        <v>6.8967591</v>
      </c>
      <c r="N32" s="33">
        <v>90.439305</v>
      </c>
      <c r="O32" s="31">
        <v>78.8188255</v>
      </c>
      <c r="P32" s="31">
        <v>7.7302796</v>
      </c>
      <c r="Q32" s="31">
        <v>3.8901999</v>
      </c>
      <c r="R32" s="35">
        <v>176.9787767</v>
      </c>
      <c r="S32" s="33">
        <v>225.2299939</v>
      </c>
      <c r="T32" s="31">
        <v>31.0183257</v>
      </c>
      <c r="U32" s="31">
        <v>52.7667381</v>
      </c>
      <c r="V32" s="31">
        <v>141.4449301</v>
      </c>
      <c r="W32" s="33">
        <v>-48.2512172</v>
      </c>
      <c r="X32" s="31">
        <v>2.6071769</v>
      </c>
      <c r="Y32" s="31">
        <v>0.5817063</v>
      </c>
      <c r="Z32" s="31">
        <v>0.8317866</v>
      </c>
      <c r="AA32" s="31">
        <v>0.2141543</v>
      </c>
      <c r="AB32" s="31">
        <v>0.1475381</v>
      </c>
      <c r="AC32" s="31">
        <v>0</v>
      </c>
      <c r="AD32" s="31">
        <v>3.6866035</v>
      </c>
      <c r="AE32" s="31">
        <v>-56.3201829</v>
      </c>
      <c r="AF32" s="35">
        <v>176.9787767</v>
      </c>
    </row>
    <row r="33" spans="1:32" ht="12.75">
      <c r="A33" s="27" t="s">
        <v>55</v>
      </c>
      <c r="B33" s="33">
        <v>98.4105499</v>
      </c>
      <c r="C33" s="31">
        <v>0</v>
      </c>
      <c r="D33" s="31">
        <v>4.7352436</v>
      </c>
      <c r="E33" s="31">
        <v>0</v>
      </c>
      <c r="F33" s="31">
        <v>25.8505003</v>
      </c>
      <c r="G33" s="31">
        <v>0</v>
      </c>
      <c r="H33" s="31">
        <v>21.3136252</v>
      </c>
      <c r="I33" s="31">
        <v>24.6617454</v>
      </c>
      <c r="J33" s="31">
        <v>5.7206004</v>
      </c>
      <c r="K33" s="31">
        <v>13.8219904</v>
      </c>
      <c r="L33" s="31">
        <v>2.3068446</v>
      </c>
      <c r="M33" s="33">
        <v>6.9199022</v>
      </c>
      <c r="N33" s="33">
        <v>91.2017922</v>
      </c>
      <c r="O33" s="31">
        <v>79.6821328</v>
      </c>
      <c r="P33" s="31">
        <v>7.6657486</v>
      </c>
      <c r="Q33" s="31">
        <v>3.8539108</v>
      </c>
      <c r="R33" s="35">
        <v>196.5322443</v>
      </c>
      <c r="S33" s="33">
        <v>217.1338532</v>
      </c>
      <c r="T33" s="31">
        <v>30.0920217</v>
      </c>
      <c r="U33" s="31">
        <v>51.9502786</v>
      </c>
      <c r="V33" s="31">
        <v>135.0915529</v>
      </c>
      <c r="W33" s="33">
        <v>-20.6016089</v>
      </c>
      <c r="X33" s="31">
        <v>1.8358243</v>
      </c>
      <c r="Y33" s="31">
        <v>0.5418565</v>
      </c>
      <c r="Z33" s="31">
        <v>0.8376254</v>
      </c>
      <c r="AA33" s="31">
        <v>0.214095</v>
      </c>
      <c r="AB33" s="31">
        <v>0.1474368</v>
      </c>
      <c r="AC33" s="31">
        <v>0</v>
      </c>
      <c r="AD33" s="31">
        <v>3.30746</v>
      </c>
      <c r="AE33" s="31">
        <v>-27.4859069</v>
      </c>
      <c r="AF33" s="35">
        <v>196.5322443</v>
      </c>
    </row>
    <row r="34" spans="1:32" ht="12.75">
      <c r="A34" s="27" t="s">
        <v>56</v>
      </c>
      <c r="B34" s="33">
        <v>100.5340968</v>
      </c>
      <c r="C34" s="31">
        <v>0</v>
      </c>
      <c r="D34" s="31">
        <v>9.2783378</v>
      </c>
      <c r="E34" s="31">
        <v>0</v>
      </c>
      <c r="F34" s="31">
        <v>25.4398791</v>
      </c>
      <c r="G34" s="31">
        <v>0</v>
      </c>
      <c r="H34" s="31">
        <v>21.3162945</v>
      </c>
      <c r="I34" s="31">
        <v>24.6540338</v>
      </c>
      <c r="J34" s="31">
        <v>5.7184982</v>
      </c>
      <c r="K34" s="31">
        <v>12.4220011</v>
      </c>
      <c r="L34" s="31">
        <v>1.7050523</v>
      </c>
      <c r="M34" s="33">
        <v>6.9429415</v>
      </c>
      <c r="N34" s="33">
        <v>77.259204</v>
      </c>
      <c r="O34" s="31">
        <v>78.6842137</v>
      </c>
      <c r="P34" s="31">
        <v>7.6657486</v>
      </c>
      <c r="Q34" s="31">
        <v>-9.0907583</v>
      </c>
      <c r="R34" s="35">
        <v>184.7362423</v>
      </c>
      <c r="S34" s="33">
        <v>201.7852396</v>
      </c>
      <c r="T34" s="31">
        <v>26.8825958</v>
      </c>
      <c r="U34" s="31">
        <v>39.0781736</v>
      </c>
      <c r="V34" s="31">
        <v>135.8244702</v>
      </c>
      <c r="W34" s="33">
        <v>-17.0489973</v>
      </c>
      <c r="X34" s="31">
        <v>1.1999711</v>
      </c>
      <c r="Y34" s="31">
        <v>0.5759414</v>
      </c>
      <c r="Z34" s="31">
        <v>0.87331</v>
      </c>
      <c r="AA34" s="31">
        <v>0.1802453</v>
      </c>
      <c r="AB34" s="31">
        <v>0.1477721</v>
      </c>
      <c r="AC34" s="31">
        <v>0</v>
      </c>
      <c r="AD34" s="31">
        <v>3.2163445</v>
      </c>
      <c r="AE34" s="31">
        <v>-23.2425817</v>
      </c>
      <c r="AF34" s="35">
        <v>184.7362423</v>
      </c>
    </row>
    <row r="35" spans="1:32" ht="12.75">
      <c r="A35" s="27" t="s">
        <v>57</v>
      </c>
      <c r="B35" s="33">
        <v>87.9443401</v>
      </c>
      <c r="C35" s="31">
        <v>0</v>
      </c>
      <c r="D35" s="31">
        <v>5.2414137</v>
      </c>
      <c r="E35" s="31">
        <v>0</v>
      </c>
      <c r="F35" s="31">
        <v>25.5590014</v>
      </c>
      <c r="G35" s="31">
        <v>0</v>
      </c>
      <c r="H35" s="31">
        <v>23.246106</v>
      </c>
      <c r="I35" s="31">
        <v>13.9116182</v>
      </c>
      <c r="J35" s="31">
        <v>5.7177654</v>
      </c>
      <c r="K35" s="31">
        <v>12.560096</v>
      </c>
      <c r="L35" s="31">
        <v>1.7083394</v>
      </c>
      <c r="M35" s="33">
        <v>6.9740661</v>
      </c>
      <c r="N35" s="33">
        <v>81.0972436</v>
      </c>
      <c r="O35" s="31">
        <v>81.984871</v>
      </c>
      <c r="P35" s="31">
        <v>8.1676566</v>
      </c>
      <c r="Q35" s="31">
        <v>-9.055284</v>
      </c>
      <c r="R35" s="35">
        <v>176.0156498</v>
      </c>
      <c r="S35" s="33">
        <v>203.3827349</v>
      </c>
      <c r="T35" s="31">
        <v>26.61999</v>
      </c>
      <c r="U35" s="31">
        <v>35.3830958</v>
      </c>
      <c r="V35" s="31">
        <v>141.3796491</v>
      </c>
      <c r="W35" s="33">
        <v>-27.3670851</v>
      </c>
      <c r="X35" s="31">
        <v>0.1253367</v>
      </c>
      <c r="Y35" s="31">
        <v>0.5887564</v>
      </c>
      <c r="Z35" s="31">
        <v>0.8790601</v>
      </c>
      <c r="AA35" s="31">
        <v>0.1806949</v>
      </c>
      <c r="AB35" s="31">
        <v>0.1452552</v>
      </c>
      <c r="AC35" s="31">
        <v>0</v>
      </c>
      <c r="AD35" s="31">
        <v>3.3609508</v>
      </c>
      <c r="AE35" s="31">
        <v>-32.6471392</v>
      </c>
      <c r="AF35" s="35">
        <v>176.0156498</v>
      </c>
    </row>
    <row r="36" spans="1:32" ht="12.75">
      <c r="A36" s="27" t="s">
        <v>58</v>
      </c>
      <c r="B36" s="33">
        <v>95.1218909</v>
      </c>
      <c r="C36" s="31">
        <v>0</v>
      </c>
      <c r="D36" s="31">
        <v>0</v>
      </c>
      <c r="E36" s="31">
        <v>0</v>
      </c>
      <c r="F36" s="31">
        <v>26.1416205</v>
      </c>
      <c r="G36" s="31">
        <v>0</v>
      </c>
      <c r="H36" s="31">
        <v>21.3124672</v>
      </c>
      <c r="I36" s="31">
        <v>24.6731013</v>
      </c>
      <c r="J36" s="31">
        <v>5.7651487</v>
      </c>
      <c r="K36" s="31">
        <v>15.3187773</v>
      </c>
      <c r="L36" s="31">
        <v>1.9107759</v>
      </c>
      <c r="M36" s="33">
        <v>6.9776745</v>
      </c>
      <c r="N36" s="33">
        <v>97.5118345</v>
      </c>
      <c r="O36" s="31">
        <v>84.7924068</v>
      </c>
      <c r="P36" s="31">
        <v>8.1784117</v>
      </c>
      <c r="Q36" s="31">
        <v>4.541016</v>
      </c>
      <c r="R36" s="35">
        <v>199.6113999</v>
      </c>
      <c r="S36" s="33">
        <v>243.9722448</v>
      </c>
      <c r="T36" s="31">
        <v>30.9015938</v>
      </c>
      <c r="U36" s="31">
        <v>59.8734535</v>
      </c>
      <c r="V36" s="31">
        <v>153.1971975</v>
      </c>
      <c r="W36" s="33">
        <v>-44.3608449</v>
      </c>
      <c r="X36" s="31">
        <v>0</v>
      </c>
      <c r="Y36" s="31">
        <v>0.6222803</v>
      </c>
      <c r="Z36" s="31">
        <v>0.8271755</v>
      </c>
      <c r="AA36" s="31">
        <v>0.1804615</v>
      </c>
      <c r="AB36" s="31">
        <v>0.1477888</v>
      </c>
      <c r="AC36" s="31">
        <v>0</v>
      </c>
      <c r="AD36" s="31">
        <v>4.1112006</v>
      </c>
      <c r="AE36" s="31">
        <v>-50.2497516</v>
      </c>
      <c r="AF36" s="35">
        <v>199.6113999</v>
      </c>
    </row>
    <row r="37" spans="1:32" ht="12.75">
      <c r="A37" s="27" t="s">
        <v>59</v>
      </c>
      <c r="B37" s="33">
        <v>96.5319471</v>
      </c>
      <c r="C37" s="31">
        <v>0</v>
      </c>
      <c r="D37" s="31">
        <v>6.6325705</v>
      </c>
      <c r="E37" s="31">
        <v>0</v>
      </c>
      <c r="F37" s="31">
        <v>26.0139964</v>
      </c>
      <c r="G37" s="31">
        <v>0</v>
      </c>
      <c r="H37" s="31">
        <v>21.3063819</v>
      </c>
      <c r="I37" s="31">
        <v>24.6596795</v>
      </c>
      <c r="J37" s="31">
        <v>5.7747234</v>
      </c>
      <c r="K37" s="31">
        <v>10.2380932</v>
      </c>
      <c r="L37" s="31">
        <v>1.9065022</v>
      </c>
      <c r="M37" s="33">
        <v>6.9474894</v>
      </c>
      <c r="N37" s="33">
        <v>89.1639435</v>
      </c>
      <c r="O37" s="31">
        <v>79.770795</v>
      </c>
      <c r="P37" s="31">
        <v>7.7302796</v>
      </c>
      <c r="Q37" s="31">
        <v>1.6628689</v>
      </c>
      <c r="R37" s="35">
        <v>192.64338</v>
      </c>
      <c r="S37" s="33">
        <v>235.3954787</v>
      </c>
      <c r="T37" s="31">
        <v>30.5547811</v>
      </c>
      <c r="U37" s="31">
        <v>59.8633739</v>
      </c>
      <c r="V37" s="31">
        <v>144.9773237</v>
      </c>
      <c r="W37" s="33">
        <v>-42.7520987</v>
      </c>
      <c r="X37" s="31">
        <v>2.7798293</v>
      </c>
      <c r="Y37" s="31">
        <v>0.5392689</v>
      </c>
      <c r="Z37" s="31">
        <v>0.8367873</v>
      </c>
      <c r="AA37" s="31">
        <v>0.0946546</v>
      </c>
      <c r="AB37" s="31">
        <v>0.1485116</v>
      </c>
      <c r="AC37" s="31">
        <v>0</v>
      </c>
      <c r="AD37" s="31">
        <v>4.0537842</v>
      </c>
      <c r="AE37" s="31">
        <v>-51.2049346</v>
      </c>
      <c r="AF37" s="35">
        <v>192.64338</v>
      </c>
    </row>
    <row r="38" spans="1:32" ht="12.75">
      <c r="A38" s="27" t="s">
        <v>60</v>
      </c>
      <c r="B38" s="33">
        <v>105.4629325</v>
      </c>
      <c r="C38" s="31">
        <v>2.09E-05</v>
      </c>
      <c r="D38" s="31">
        <v>12.12406</v>
      </c>
      <c r="E38" s="31">
        <v>0</v>
      </c>
      <c r="F38" s="31">
        <v>25.5826584</v>
      </c>
      <c r="G38" s="31">
        <v>0</v>
      </c>
      <c r="H38" s="31">
        <v>21.3071405</v>
      </c>
      <c r="I38" s="31">
        <v>24.6516124</v>
      </c>
      <c r="J38" s="31">
        <v>5.790931</v>
      </c>
      <c r="K38" s="31">
        <v>10.857285</v>
      </c>
      <c r="L38" s="31">
        <v>5.1492243</v>
      </c>
      <c r="M38" s="33">
        <v>6.973714</v>
      </c>
      <c r="N38" s="33">
        <v>93.9444926</v>
      </c>
      <c r="O38" s="31">
        <v>82.3387247</v>
      </c>
      <c r="P38" s="31">
        <v>7.6657486</v>
      </c>
      <c r="Q38" s="31">
        <v>3.9400193</v>
      </c>
      <c r="R38" s="35">
        <v>206.3811391</v>
      </c>
      <c r="S38" s="33">
        <v>224.8909722</v>
      </c>
      <c r="T38" s="31">
        <v>30.5011686</v>
      </c>
      <c r="U38" s="31">
        <v>53.2145434</v>
      </c>
      <c r="V38" s="31">
        <v>141.1752602</v>
      </c>
      <c r="W38" s="33">
        <v>-18.5098331</v>
      </c>
      <c r="X38" s="31">
        <v>0</v>
      </c>
      <c r="Y38" s="31">
        <v>0.5811077</v>
      </c>
      <c r="Z38" s="31">
        <v>0.8220425</v>
      </c>
      <c r="AA38" s="31">
        <v>0</v>
      </c>
      <c r="AB38" s="31">
        <v>0.1485116</v>
      </c>
      <c r="AC38" s="31">
        <v>0</v>
      </c>
      <c r="AD38" s="31">
        <v>3.9816888</v>
      </c>
      <c r="AE38" s="31">
        <v>-24.0431837</v>
      </c>
      <c r="AF38" s="35">
        <v>206.3811391</v>
      </c>
    </row>
    <row r="39" spans="1:32" ht="12.75">
      <c r="A39" s="27" t="s">
        <v>61</v>
      </c>
      <c r="B39" s="33">
        <v>98.3342379</v>
      </c>
      <c r="C39" s="31">
        <v>0</v>
      </c>
      <c r="D39" s="31">
        <v>2.838474</v>
      </c>
      <c r="E39" s="31">
        <v>0</v>
      </c>
      <c r="F39" s="31">
        <v>26.8418768</v>
      </c>
      <c r="G39" s="31">
        <v>0</v>
      </c>
      <c r="H39" s="31">
        <v>21.3065712</v>
      </c>
      <c r="I39" s="31">
        <v>24.6405925</v>
      </c>
      <c r="J39" s="31">
        <v>5.7950692</v>
      </c>
      <c r="K39" s="31">
        <v>10.2369256</v>
      </c>
      <c r="L39" s="31">
        <v>6.6747286</v>
      </c>
      <c r="M39" s="33">
        <v>6.985688</v>
      </c>
      <c r="N39" s="33">
        <v>93.8172161</v>
      </c>
      <c r="O39" s="31">
        <v>82.2710011</v>
      </c>
      <c r="P39" s="31">
        <v>7.6657486</v>
      </c>
      <c r="Q39" s="31">
        <v>3.8804664</v>
      </c>
      <c r="R39" s="35">
        <v>199.137142</v>
      </c>
      <c r="S39" s="33">
        <v>222.9568429</v>
      </c>
      <c r="T39" s="31">
        <v>31.1375683</v>
      </c>
      <c r="U39" s="31">
        <v>54.6232983</v>
      </c>
      <c r="V39" s="31">
        <v>137.1959763</v>
      </c>
      <c r="W39" s="33">
        <v>-23.8197009</v>
      </c>
      <c r="X39" s="31">
        <v>3.1040797</v>
      </c>
      <c r="Y39" s="31">
        <v>0.5813772</v>
      </c>
      <c r="Z39" s="31">
        <v>0.8728265</v>
      </c>
      <c r="AA39" s="31">
        <v>0</v>
      </c>
      <c r="AB39" s="31">
        <v>0.1486108</v>
      </c>
      <c r="AC39" s="31">
        <v>0</v>
      </c>
      <c r="AD39" s="31">
        <v>3.9090509</v>
      </c>
      <c r="AE39" s="31">
        <v>-32.435646</v>
      </c>
      <c r="AF39" s="35">
        <v>199.137142</v>
      </c>
    </row>
    <row r="40" spans="1:32" ht="12.75">
      <c r="A40" s="27" t="s">
        <v>62</v>
      </c>
      <c r="B40" s="33">
        <v>99.0706544</v>
      </c>
      <c r="C40" s="31">
        <v>0</v>
      </c>
      <c r="D40" s="31">
        <v>2.8430668</v>
      </c>
      <c r="E40" s="31">
        <v>0</v>
      </c>
      <c r="F40" s="31">
        <v>26.9408876</v>
      </c>
      <c r="G40" s="31">
        <v>0</v>
      </c>
      <c r="H40" s="31">
        <v>21.3083042</v>
      </c>
      <c r="I40" s="31">
        <v>24.6337712</v>
      </c>
      <c r="J40" s="31">
        <v>5.7726204</v>
      </c>
      <c r="K40" s="31">
        <v>10.8571462</v>
      </c>
      <c r="L40" s="31">
        <v>6.714858</v>
      </c>
      <c r="M40" s="33">
        <v>7.0066974</v>
      </c>
      <c r="N40" s="33">
        <v>90.9976883</v>
      </c>
      <c r="O40" s="31">
        <v>79.6178945</v>
      </c>
      <c r="P40" s="31">
        <v>7.6657486</v>
      </c>
      <c r="Q40" s="31">
        <v>3.7140452</v>
      </c>
      <c r="R40" s="35">
        <v>197.0750401</v>
      </c>
      <c r="S40" s="33">
        <v>218.329065</v>
      </c>
      <c r="T40" s="31">
        <v>30.7967918</v>
      </c>
      <c r="U40" s="31">
        <v>50.4548816</v>
      </c>
      <c r="V40" s="31">
        <v>137.0773916</v>
      </c>
      <c r="W40" s="33">
        <v>-21.2540249</v>
      </c>
      <c r="X40" s="31">
        <v>3.0396947</v>
      </c>
      <c r="Y40" s="31">
        <v>0.4542219</v>
      </c>
      <c r="Z40" s="31">
        <v>0.8439915</v>
      </c>
      <c r="AA40" s="31">
        <v>0</v>
      </c>
      <c r="AB40" s="31">
        <v>0.1466853</v>
      </c>
      <c r="AC40" s="31">
        <v>0</v>
      </c>
      <c r="AD40" s="31">
        <v>3.6203642</v>
      </c>
      <c r="AE40" s="31">
        <v>-29.3589825</v>
      </c>
      <c r="AF40" s="35">
        <v>197.0750401</v>
      </c>
    </row>
    <row r="41" spans="1:32" ht="12.75">
      <c r="A41" s="27" t="s">
        <v>63</v>
      </c>
      <c r="B41" s="33">
        <v>96.0669521</v>
      </c>
      <c r="C41" s="31">
        <v>0</v>
      </c>
      <c r="D41" s="31">
        <v>3.315904</v>
      </c>
      <c r="E41" s="31">
        <v>0</v>
      </c>
      <c r="F41" s="31">
        <v>25.341785</v>
      </c>
      <c r="G41" s="31">
        <v>0</v>
      </c>
      <c r="H41" s="31">
        <v>21.3079626</v>
      </c>
      <c r="I41" s="31">
        <v>24.6645735</v>
      </c>
      <c r="J41" s="31">
        <v>5.7643884</v>
      </c>
      <c r="K41" s="31">
        <v>8.9967844</v>
      </c>
      <c r="L41" s="31">
        <v>6.6755542</v>
      </c>
      <c r="M41" s="33">
        <v>7.0327971</v>
      </c>
      <c r="N41" s="33">
        <v>82.9178261</v>
      </c>
      <c r="O41" s="31">
        <v>79.6716015</v>
      </c>
      <c r="P41" s="31">
        <v>7.2691549</v>
      </c>
      <c r="Q41" s="31">
        <v>-4.0229303</v>
      </c>
      <c r="R41" s="35">
        <v>186.0175753</v>
      </c>
      <c r="S41" s="33">
        <v>193.4995077</v>
      </c>
      <c r="T41" s="31">
        <v>27.1188457</v>
      </c>
      <c r="U41" s="31">
        <v>40.527685</v>
      </c>
      <c r="V41" s="31">
        <v>125.852977</v>
      </c>
      <c r="W41" s="33">
        <v>-7.4819324</v>
      </c>
      <c r="X41" s="31">
        <v>3.2268278</v>
      </c>
      <c r="Y41" s="31">
        <v>0.3960054</v>
      </c>
      <c r="Z41" s="31">
        <v>0.8347746</v>
      </c>
      <c r="AA41" s="31">
        <v>0</v>
      </c>
      <c r="AB41" s="31">
        <v>0.1469509</v>
      </c>
      <c r="AC41" s="31">
        <v>0</v>
      </c>
      <c r="AD41" s="31">
        <v>3.1084092</v>
      </c>
      <c r="AE41" s="31">
        <v>-15.1949003</v>
      </c>
      <c r="AF41" s="35">
        <v>186.0175753</v>
      </c>
    </row>
    <row r="42" spans="1:32" ht="12.75">
      <c r="A42" s="27" t="s">
        <v>64</v>
      </c>
      <c r="B42" s="33">
        <v>85.6632585</v>
      </c>
      <c r="C42" s="31">
        <v>0</v>
      </c>
      <c r="D42" s="31">
        <v>3.3141216</v>
      </c>
      <c r="E42" s="31">
        <v>0</v>
      </c>
      <c r="F42" s="31">
        <v>22.8267431</v>
      </c>
      <c r="G42" s="31">
        <v>0</v>
      </c>
      <c r="H42" s="31">
        <v>21.3093404</v>
      </c>
      <c r="I42" s="31">
        <v>18.0244118</v>
      </c>
      <c r="J42" s="31">
        <v>5.7657328</v>
      </c>
      <c r="K42" s="31">
        <v>7.7568719</v>
      </c>
      <c r="L42" s="31">
        <v>6.6660369</v>
      </c>
      <c r="M42" s="33">
        <v>7.0835716</v>
      </c>
      <c r="N42" s="33">
        <v>77.5101137</v>
      </c>
      <c r="O42" s="31">
        <v>75.018255</v>
      </c>
      <c r="P42" s="31">
        <v>6.461083</v>
      </c>
      <c r="Q42" s="31">
        <v>-3.9692243</v>
      </c>
      <c r="R42" s="35">
        <v>170.2569438</v>
      </c>
      <c r="S42" s="33">
        <v>188.4874016</v>
      </c>
      <c r="T42" s="31">
        <v>27.121192</v>
      </c>
      <c r="U42" s="31">
        <v>31.5825434</v>
      </c>
      <c r="V42" s="31">
        <v>129.7836662</v>
      </c>
      <c r="W42" s="33">
        <v>-18.2304578</v>
      </c>
      <c r="X42" s="31">
        <v>0.2171795</v>
      </c>
      <c r="Y42" s="31">
        <v>0.4415014</v>
      </c>
      <c r="Z42" s="31">
        <v>0.5413639</v>
      </c>
      <c r="AA42" s="31">
        <v>0</v>
      </c>
      <c r="AB42" s="31">
        <v>0.1462875</v>
      </c>
      <c r="AC42" s="31">
        <v>0</v>
      </c>
      <c r="AD42" s="31">
        <v>3.1860417</v>
      </c>
      <c r="AE42" s="31">
        <v>-22.7628318</v>
      </c>
      <c r="AF42" s="35">
        <v>170.2569438</v>
      </c>
    </row>
    <row r="43" spans="1:32" ht="12.75">
      <c r="A43" s="27" t="s">
        <v>65</v>
      </c>
      <c r="B43" s="33">
        <v>92.2121543</v>
      </c>
      <c r="C43" s="31">
        <v>2.09E-05</v>
      </c>
      <c r="D43" s="31">
        <v>5.6892131</v>
      </c>
      <c r="E43" s="31">
        <v>0</v>
      </c>
      <c r="F43" s="31">
        <v>25.976029</v>
      </c>
      <c r="G43" s="31">
        <v>0</v>
      </c>
      <c r="H43" s="31">
        <v>21.3131959</v>
      </c>
      <c r="I43" s="31">
        <v>14.2298252</v>
      </c>
      <c r="J43" s="31">
        <v>5.7663032</v>
      </c>
      <c r="K43" s="31">
        <v>12.5340565</v>
      </c>
      <c r="L43" s="31">
        <v>6.7035105</v>
      </c>
      <c r="M43" s="33">
        <v>7.0709583</v>
      </c>
      <c r="N43" s="33">
        <v>96.7161872</v>
      </c>
      <c r="O43" s="31">
        <v>85.0862447</v>
      </c>
      <c r="P43" s="31">
        <v>8.1784117</v>
      </c>
      <c r="Q43" s="31">
        <v>3.4515308</v>
      </c>
      <c r="R43" s="35">
        <v>195.9992998</v>
      </c>
      <c r="S43" s="33">
        <v>214.8813875</v>
      </c>
      <c r="T43" s="31">
        <v>31.7996636</v>
      </c>
      <c r="U43" s="31">
        <v>42.9225125</v>
      </c>
      <c r="V43" s="31">
        <v>140.1592114</v>
      </c>
      <c r="W43" s="33">
        <v>-18.8820877</v>
      </c>
      <c r="X43" s="31">
        <v>0</v>
      </c>
      <c r="Y43" s="31">
        <v>0.4916856</v>
      </c>
      <c r="Z43" s="31">
        <v>0.8845697</v>
      </c>
      <c r="AA43" s="31">
        <v>0.095059</v>
      </c>
      <c r="AB43" s="31">
        <v>0.1485813</v>
      </c>
      <c r="AC43" s="31">
        <v>0</v>
      </c>
      <c r="AD43" s="31">
        <v>3.7895416</v>
      </c>
      <c r="AE43" s="31">
        <v>-24.2915249</v>
      </c>
      <c r="AF43" s="35">
        <v>195.9992998</v>
      </c>
    </row>
    <row r="44" spans="1:32" ht="12.75">
      <c r="A44" s="27" t="s">
        <v>66</v>
      </c>
      <c r="B44" s="33">
        <v>95.1629326</v>
      </c>
      <c r="C44" s="31">
        <v>0</v>
      </c>
      <c r="D44" s="31">
        <v>3.7964337</v>
      </c>
      <c r="E44" s="31">
        <v>0</v>
      </c>
      <c r="F44" s="31">
        <v>28.9917243</v>
      </c>
      <c r="G44" s="31">
        <v>0</v>
      </c>
      <c r="H44" s="31">
        <v>21.3131959</v>
      </c>
      <c r="I44" s="31">
        <v>14.2298252</v>
      </c>
      <c r="J44" s="31">
        <v>5.7663032</v>
      </c>
      <c r="K44" s="31">
        <v>14.3619398</v>
      </c>
      <c r="L44" s="31">
        <v>6.7035105</v>
      </c>
      <c r="M44" s="33">
        <v>7.0120864</v>
      </c>
      <c r="N44" s="33">
        <v>93.4895514</v>
      </c>
      <c r="O44" s="31">
        <v>82.5164143</v>
      </c>
      <c r="P44" s="31">
        <v>7.6657486</v>
      </c>
      <c r="Q44" s="31">
        <v>3.3073885</v>
      </c>
      <c r="R44" s="35">
        <v>195.6645704</v>
      </c>
      <c r="S44" s="33">
        <v>224.1910683</v>
      </c>
      <c r="T44" s="31">
        <v>31.7028719</v>
      </c>
      <c r="U44" s="31">
        <v>54.9291505</v>
      </c>
      <c r="V44" s="31">
        <v>137.5590459</v>
      </c>
      <c r="W44" s="33">
        <v>-28.5264979</v>
      </c>
      <c r="X44" s="31">
        <v>3.0186666</v>
      </c>
      <c r="Y44" s="31">
        <v>0.5353126</v>
      </c>
      <c r="Z44" s="31">
        <v>1.295007</v>
      </c>
      <c r="AA44" s="31">
        <v>0.095059</v>
      </c>
      <c r="AB44" s="31">
        <v>0.1485813</v>
      </c>
      <c r="AC44" s="31">
        <v>0</v>
      </c>
      <c r="AD44" s="31">
        <v>3.8221567</v>
      </c>
      <c r="AE44" s="31">
        <v>-37.4412811</v>
      </c>
      <c r="AF44" s="35">
        <v>195.6645704</v>
      </c>
    </row>
    <row r="45" spans="1:32" ht="12.75">
      <c r="A45" s="27" t="s">
        <v>67</v>
      </c>
      <c r="B45" s="33">
        <v>99.3581147</v>
      </c>
      <c r="C45" s="31">
        <v>0</v>
      </c>
      <c r="D45" s="31">
        <v>12.1357611</v>
      </c>
      <c r="E45" s="31">
        <v>0</v>
      </c>
      <c r="F45" s="31">
        <v>26.9692867</v>
      </c>
      <c r="G45" s="31">
        <v>0</v>
      </c>
      <c r="H45" s="31">
        <v>21.3131959</v>
      </c>
      <c r="I45" s="31">
        <v>14.2298252</v>
      </c>
      <c r="J45" s="31">
        <v>5.7663032</v>
      </c>
      <c r="K45" s="31">
        <v>10.4617497</v>
      </c>
      <c r="L45" s="31">
        <v>8.4819929</v>
      </c>
      <c r="M45" s="33">
        <v>7.0842818</v>
      </c>
      <c r="N45" s="33">
        <v>89.1204628</v>
      </c>
      <c r="O45" s="31">
        <v>78.1702295</v>
      </c>
      <c r="P45" s="31">
        <v>7.6612672</v>
      </c>
      <c r="Q45" s="31">
        <v>3.2889661</v>
      </c>
      <c r="R45" s="35">
        <v>195.5628593</v>
      </c>
      <c r="S45" s="33">
        <v>222.0708727</v>
      </c>
      <c r="T45" s="31">
        <v>31.4279469</v>
      </c>
      <c r="U45" s="31">
        <v>53.4727321</v>
      </c>
      <c r="V45" s="31">
        <v>137.1701937</v>
      </c>
      <c r="W45" s="33">
        <v>-26.5080134</v>
      </c>
      <c r="X45" s="31">
        <v>3.0186666</v>
      </c>
      <c r="Y45" s="31">
        <v>0.5218889</v>
      </c>
      <c r="Z45" s="31">
        <v>1.2923032</v>
      </c>
      <c r="AA45" s="31">
        <v>0</v>
      </c>
      <c r="AB45" s="31">
        <v>0.1485813</v>
      </c>
      <c r="AC45" s="31">
        <v>0</v>
      </c>
      <c r="AD45" s="31">
        <v>3.5884271</v>
      </c>
      <c r="AE45" s="31">
        <v>-35.0778805</v>
      </c>
      <c r="AF45" s="35">
        <v>195.5628593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1">
        <f>SUM(L15:L45)</f>
        <v>0</v>
      </c>
      <c r="M46" s="33">
        <f>SUM(M15:M45)</f>
        <v>0</v>
      </c>
      <c r="N46" s="33">
        <f>SUM(N15:N45)</f>
        <v>0</v>
      </c>
      <c r="O46" s="31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102.7268214</v>
      </c>
      <c r="C15" s="55">
        <v>0</v>
      </c>
      <c r="D15" s="55">
        <v>4.1210699</v>
      </c>
      <c r="E15" s="55">
        <v>0</v>
      </c>
      <c r="F15" s="55">
        <v>28.5627763</v>
      </c>
      <c r="G15" s="55">
        <v>0</v>
      </c>
      <c r="H15" s="55">
        <v>23.6370211</v>
      </c>
      <c r="I15" s="55">
        <v>25.8920338</v>
      </c>
      <c r="J15" s="55">
        <v>3.1212315</v>
      </c>
      <c r="K15" s="55">
        <v>17.3501691</v>
      </c>
      <c r="L15" s="55">
        <v>0.0425197</v>
      </c>
      <c r="M15" s="57">
        <v>6.9366908</v>
      </c>
      <c r="N15" s="57">
        <v>57.4961639</v>
      </c>
      <c r="O15" s="55">
        <v>49.224053</v>
      </c>
      <c r="P15" s="55">
        <v>7.3986755</v>
      </c>
      <c r="Q15" s="55">
        <v>0.8734354</v>
      </c>
      <c r="R15" s="59">
        <v>167.1596761</v>
      </c>
      <c r="S15" s="57">
        <v>184.5291189</v>
      </c>
      <c r="T15" s="55">
        <v>15.8988018</v>
      </c>
      <c r="U15" s="55">
        <v>41.7847883</v>
      </c>
      <c r="V15" s="55">
        <v>126.8455288</v>
      </c>
      <c r="W15" s="57">
        <v>-17.3694428</v>
      </c>
      <c r="X15" s="55">
        <v>4.1417788</v>
      </c>
      <c r="Y15" s="55">
        <v>0.5163418</v>
      </c>
      <c r="Z15" s="55">
        <v>0.7384289</v>
      </c>
      <c r="AA15" s="55">
        <v>0.1293892</v>
      </c>
      <c r="AB15" s="55">
        <v>0.1549551</v>
      </c>
      <c r="AC15" s="55">
        <v>0</v>
      </c>
      <c r="AD15" s="55">
        <v>2.3793741</v>
      </c>
      <c r="AE15" s="55">
        <v>-25.4297107</v>
      </c>
      <c r="AF15" s="59">
        <v>167.1596761</v>
      </c>
    </row>
    <row r="16" spans="1:32" ht="12.75">
      <c r="A16" s="51" t="s">
        <v>38</v>
      </c>
      <c r="B16" s="57">
        <v>102.3419965</v>
      </c>
      <c r="C16" s="55">
        <v>0</v>
      </c>
      <c r="D16" s="55">
        <v>4.1224054</v>
      </c>
      <c r="E16" s="55">
        <v>0</v>
      </c>
      <c r="F16" s="55">
        <v>28.1766159</v>
      </c>
      <c r="G16" s="55">
        <v>0</v>
      </c>
      <c r="H16" s="55">
        <v>23.6370211</v>
      </c>
      <c r="I16" s="55">
        <v>25.8920338</v>
      </c>
      <c r="J16" s="55">
        <v>3.1212315</v>
      </c>
      <c r="K16" s="55">
        <v>17.3501691</v>
      </c>
      <c r="L16" s="55">
        <v>0.0425197</v>
      </c>
      <c r="M16" s="57">
        <v>7.1298825</v>
      </c>
      <c r="N16" s="57">
        <v>85.3944172</v>
      </c>
      <c r="O16" s="55">
        <v>75.4402592</v>
      </c>
      <c r="P16" s="55">
        <v>8.6306779</v>
      </c>
      <c r="Q16" s="55">
        <v>1.3234801</v>
      </c>
      <c r="R16" s="59">
        <v>194.8662962</v>
      </c>
      <c r="S16" s="57">
        <v>187.7384036</v>
      </c>
      <c r="T16" s="55">
        <v>20.2188501</v>
      </c>
      <c r="U16" s="55">
        <v>45.3513199</v>
      </c>
      <c r="V16" s="55">
        <v>122.1682336</v>
      </c>
      <c r="W16" s="57">
        <v>7.1278926</v>
      </c>
      <c r="X16" s="55">
        <v>5.7637228</v>
      </c>
      <c r="Y16" s="55">
        <v>0.5765528</v>
      </c>
      <c r="Z16" s="55">
        <v>0.8135064</v>
      </c>
      <c r="AA16" s="55">
        <v>0</v>
      </c>
      <c r="AB16" s="55">
        <v>0.1630872</v>
      </c>
      <c r="AC16" s="55">
        <v>0</v>
      </c>
      <c r="AD16" s="55">
        <v>2.5792283</v>
      </c>
      <c r="AE16" s="55">
        <v>-2.7682049</v>
      </c>
      <c r="AF16" s="59">
        <v>194.8662962</v>
      </c>
    </row>
    <row r="17" spans="1:32" ht="12.75">
      <c r="A17" s="51" t="s">
        <v>39</v>
      </c>
      <c r="B17" s="57">
        <v>101.9955978</v>
      </c>
      <c r="C17" s="55">
        <v>0</v>
      </c>
      <c r="D17" s="55">
        <v>4.1166403</v>
      </c>
      <c r="E17" s="55">
        <v>0</v>
      </c>
      <c r="F17" s="55">
        <v>28.1239644</v>
      </c>
      <c r="G17" s="55">
        <v>0</v>
      </c>
      <c r="H17" s="55">
        <v>23.6370211</v>
      </c>
      <c r="I17" s="55">
        <v>25.8920338</v>
      </c>
      <c r="J17" s="55">
        <v>3.1212315</v>
      </c>
      <c r="K17" s="55">
        <v>17.062187</v>
      </c>
      <c r="L17" s="55">
        <v>0.0425197</v>
      </c>
      <c r="M17" s="57">
        <v>7.1056867</v>
      </c>
      <c r="N17" s="57">
        <v>88.0327749</v>
      </c>
      <c r="O17" s="55">
        <v>79.4282411</v>
      </c>
      <c r="P17" s="55">
        <v>7.6529392</v>
      </c>
      <c r="Q17" s="55">
        <v>0.9515946</v>
      </c>
      <c r="R17" s="59">
        <v>197.1340594</v>
      </c>
      <c r="S17" s="57">
        <v>179.3312039</v>
      </c>
      <c r="T17" s="55">
        <v>20.7430126</v>
      </c>
      <c r="U17" s="55">
        <v>43.1697454</v>
      </c>
      <c r="V17" s="55">
        <v>115.4184459</v>
      </c>
      <c r="W17" s="57">
        <v>17.8028555</v>
      </c>
      <c r="X17" s="55">
        <v>1.4414414</v>
      </c>
      <c r="Y17" s="55">
        <v>0.6234251</v>
      </c>
      <c r="Z17" s="55">
        <v>0.8740016</v>
      </c>
      <c r="AA17" s="55">
        <v>0</v>
      </c>
      <c r="AB17" s="55">
        <v>0.1630872</v>
      </c>
      <c r="AC17" s="55">
        <v>0</v>
      </c>
      <c r="AD17" s="55">
        <v>2.2751345</v>
      </c>
      <c r="AE17" s="55">
        <v>12.4257657</v>
      </c>
      <c r="AF17" s="59">
        <v>197.1340594</v>
      </c>
    </row>
    <row r="18" spans="1:32" ht="12.75">
      <c r="A18" s="51" t="s">
        <v>40</v>
      </c>
      <c r="B18" s="57">
        <v>106.3647051</v>
      </c>
      <c r="C18" s="55">
        <v>0</v>
      </c>
      <c r="D18" s="55">
        <v>13.1873076</v>
      </c>
      <c r="E18" s="55">
        <v>0</v>
      </c>
      <c r="F18" s="55">
        <v>28.1888311</v>
      </c>
      <c r="G18" s="55">
        <v>0</v>
      </c>
      <c r="H18" s="55">
        <v>23.6370211</v>
      </c>
      <c r="I18" s="55">
        <v>25.8920338</v>
      </c>
      <c r="J18" s="55">
        <v>3.1212315</v>
      </c>
      <c r="K18" s="55">
        <v>12.2957603</v>
      </c>
      <c r="L18" s="55">
        <v>0.0425197</v>
      </c>
      <c r="M18" s="57">
        <v>7.115099</v>
      </c>
      <c r="N18" s="57">
        <v>86.5290848</v>
      </c>
      <c r="O18" s="55">
        <v>77.9515415</v>
      </c>
      <c r="P18" s="55">
        <v>7.6529392</v>
      </c>
      <c r="Q18" s="55">
        <v>0.9246041</v>
      </c>
      <c r="R18" s="59">
        <v>200.0088889</v>
      </c>
      <c r="S18" s="57">
        <v>196.7601513</v>
      </c>
      <c r="T18" s="55">
        <v>22.2572325</v>
      </c>
      <c r="U18" s="55">
        <v>40.0781095</v>
      </c>
      <c r="V18" s="55">
        <v>134.4248093</v>
      </c>
      <c r="W18" s="57">
        <v>3.2487376</v>
      </c>
      <c r="X18" s="55">
        <v>3.4390296</v>
      </c>
      <c r="Y18" s="55">
        <v>0.6270307</v>
      </c>
      <c r="Z18" s="55">
        <v>1.4102291</v>
      </c>
      <c r="AA18" s="55">
        <v>0</v>
      </c>
      <c r="AB18" s="55">
        <v>0.1630053</v>
      </c>
      <c r="AC18" s="55">
        <v>0</v>
      </c>
      <c r="AD18" s="55">
        <v>3.153947</v>
      </c>
      <c r="AE18" s="55">
        <v>-5.5445041</v>
      </c>
      <c r="AF18" s="59">
        <v>200.0088889</v>
      </c>
    </row>
    <row r="19" spans="1:32" ht="12.75">
      <c r="A19" s="51" t="s">
        <v>41</v>
      </c>
      <c r="B19" s="57">
        <v>102.8063287</v>
      </c>
      <c r="C19" s="55">
        <v>0</v>
      </c>
      <c r="D19" s="55">
        <v>4.1569417</v>
      </c>
      <c r="E19" s="55">
        <v>0</v>
      </c>
      <c r="F19" s="55">
        <v>28.6064118</v>
      </c>
      <c r="G19" s="55">
        <v>0</v>
      </c>
      <c r="H19" s="55">
        <v>23.6370211</v>
      </c>
      <c r="I19" s="55">
        <v>25.8920338</v>
      </c>
      <c r="J19" s="55">
        <v>3.1212315</v>
      </c>
      <c r="K19" s="55">
        <v>17.3501691</v>
      </c>
      <c r="L19" s="55">
        <v>0.0425197</v>
      </c>
      <c r="M19" s="57">
        <v>7.112103</v>
      </c>
      <c r="N19" s="57">
        <v>86.5244435</v>
      </c>
      <c r="O19" s="55">
        <v>78.0012652</v>
      </c>
      <c r="P19" s="55">
        <v>7.6529392</v>
      </c>
      <c r="Q19" s="55">
        <v>0.8702391</v>
      </c>
      <c r="R19" s="59">
        <v>196.4428752</v>
      </c>
      <c r="S19" s="57">
        <v>202.9014367</v>
      </c>
      <c r="T19" s="55">
        <v>21.9563952</v>
      </c>
      <c r="U19" s="55">
        <v>42.6222711</v>
      </c>
      <c r="V19" s="55">
        <v>138.3227704</v>
      </c>
      <c r="W19" s="57">
        <v>-6.4585615</v>
      </c>
      <c r="X19" s="55">
        <v>2.1337873</v>
      </c>
      <c r="Y19" s="55">
        <v>0.6126085</v>
      </c>
      <c r="Z19" s="55">
        <v>1.4102291</v>
      </c>
      <c r="AA19" s="55">
        <v>0.2315386</v>
      </c>
      <c r="AB19" s="55">
        <v>0.1608352</v>
      </c>
      <c r="AC19" s="55">
        <v>0</v>
      </c>
      <c r="AD19" s="55">
        <v>3.2819368</v>
      </c>
      <c r="AE19" s="55">
        <v>-14.289497</v>
      </c>
      <c r="AF19" s="59">
        <v>196.4428752</v>
      </c>
    </row>
    <row r="20" spans="1:32" ht="12.75">
      <c r="A20" s="51" t="s">
        <v>42</v>
      </c>
      <c r="B20" s="57">
        <v>91.3050876</v>
      </c>
      <c r="C20" s="55">
        <v>0</v>
      </c>
      <c r="D20" s="55">
        <v>13.1877386</v>
      </c>
      <c r="E20" s="55">
        <v>0</v>
      </c>
      <c r="F20" s="55">
        <v>28.6498154</v>
      </c>
      <c r="G20" s="55">
        <v>0</v>
      </c>
      <c r="H20" s="55">
        <v>23.6370211</v>
      </c>
      <c r="I20" s="55">
        <v>13.4638576</v>
      </c>
      <c r="J20" s="55">
        <v>3.1212315</v>
      </c>
      <c r="K20" s="55">
        <v>9.2029037</v>
      </c>
      <c r="L20" s="55">
        <v>0.0425197</v>
      </c>
      <c r="M20" s="57">
        <v>7.1039666</v>
      </c>
      <c r="N20" s="57">
        <v>77.9168771</v>
      </c>
      <c r="O20" s="55">
        <v>76.2027763</v>
      </c>
      <c r="P20" s="55">
        <v>8.0296044</v>
      </c>
      <c r="Q20" s="55">
        <v>-6.3155036</v>
      </c>
      <c r="R20" s="59">
        <v>176.3259313</v>
      </c>
      <c r="S20" s="57">
        <v>174.7102541</v>
      </c>
      <c r="T20" s="55">
        <v>18.8167694</v>
      </c>
      <c r="U20" s="55">
        <v>31.1687383</v>
      </c>
      <c r="V20" s="55">
        <v>124.7247464</v>
      </c>
      <c r="W20" s="57">
        <v>1.6156772</v>
      </c>
      <c r="X20" s="55">
        <v>3.4390296</v>
      </c>
      <c r="Y20" s="55">
        <v>0.4856327</v>
      </c>
      <c r="Z20" s="55">
        <v>1.4102291</v>
      </c>
      <c r="AA20" s="55">
        <v>0.2315386</v>
      </c>
      <c r="AB20" s="55">
        <v>0.153103</v>
      </c>
      <c r="AC20" s="55">
        <v>0</v>
      </c>
      <c r="AD20" s="55">
        <v>2.7625622</v>
      </c>
      <c r="AE20" s="55">
        <v>-6.866418</v>
      </c>
      <c r="AF20" s="59">
        <v>176.3259313</v>
      </c>
    </row>
    <row r="21" spans="1:32" ht="12.75">
      <c r="A21" s="51" t="s">
        <v>43</v>
      </c>
      <c r="B21" s="57">
        <v>86.7105731</v>
      </c>
      <c r="C21" s="55">
        <v>0</v>
      </c>
      <c r="D21" s="55">
        <v>3.6058762</v>
      </c>
      <c r="E21" s="55">
        <v>0</v>
      </c>
      <c r="F21" s="55">
        <v>25.4898979</v>
      </c>
      <c r="G21" s="55">
        <v>0</v>
      </c>
      <c r="H21" s="55">
        <v>23.6370211</v>
      </c>
      <c r="I21" s="55">
        <v>13.4638576</v>
      </c>
      <c r="J21" s="55">
        <v>3.1212315</v>
      </c>
      <c r="K21" s="55">
        <v>17.3501691</v>
      </c>
      <c r="L21" s="55">
        <v>0.0425197</v>
      </c>
      <c r="M21" s="57">
        <v>7.2721772</v>
      </c>
      <c r="N21" s="57">
        <v>62.3841472</v>
      </c>
      <c r="O21" s="55">
        <v>59.9542657</v>
      </c>
      <c r="P21" s="55">
        <v>8.547918</v>
      </c>
      <c r="Q21" s="55">
        <v>-6.1180365</v>
      </c>
      <c r="R21" s="59">
        <v>156.3668975</v>
      </c>
      <c r="S21" s="57">
        <v>178.6057767</v>
      </c>
      <c r="T21" s="55">
        <v>19.8779829</v>
      </c>
      <c r="U21" s="55">
        <v>33.5991055</v>
      </c>
      <c r="V21" s="55">
        <v>125.1286883</v>
      </c>
      <c r="W21" s="57">
        <v>-22.2388792</v>
      </c>
      <c r="X21" s="55">
        <v>0.2269987</v>
      </c>
      <c r="Y21" s="55">
        <v>0.4121408</v>
      </c>
      <c r="Z21" s="55">
        <v>0.9565224</v>
      </c>
      <c r="AA21" s="55">
        <v>0.2315386</v>
      </c>
      <c r="AB21" s="55">
        <v>0.1605629</v>
      </c>
      <c r="AC21" s="55">
        <v>0</v>
      </c>
      <c r="AD21" s="55">
        <v>2.7150669</v>
      </c>
      <c r="AE21" s="55">
        <v>-26.9417095</v>
      </c>
      <c r="AF21" s="59">
        <v>156.3668975</v>
      </c>
    </row>
    <row r="22" spans="1:32" ht="12.75">
      <c r="A22" s="51" t="s">
        <v>44</v>
      </c>
      <c r="B22" s="57">
        <v>97.7452371</v>
      </c>
      <c r="C22" s="55">
        <v>0</v>
      </c>
      <c r="D22" s="55">
        <v>8.2523724</v>
      </c>
      <c r="E22" s="55">
        <v>0</v>
      </c>
      <c r="F22" s="55">
        <v>31.7684956</v>
      </c>
      <c r="G22" s="55">
        <v>0</v>
      </c>
      <c r="H22" s="55">
        <v>23.6370211</v>
      </c>
      <c r="I22" s="55">
        <v>16.5709016</v>
      </c>
      <c r="J22" s="55">
        <v>3.1212315</v>
      </c>
      <c r="K22" s="55">
        <v>14.3526952</v>
      </c>
      <c r="L22" s="55">
        <v>0.0425197</v>
      </c>
      <c r="M22" s="57">
        <v>7.2887008</v>
      </c>
      <c r="N22" s="57">
        <v>101.9189496</v>
      </c>
      <c r="O22" s="55">
        <v>88.4854255</v>
      </c>
      <c r="P22" s="55">
        <v>8.6306779</v>
      </c>
      <c r="Q22" s="55">
        <v>4.8028462</v>
      </c>
      <c r="R22" s="59">
        <v>206.9528875</v>
      </c>
      <c r="S22" s="57">
        <v>222.3477504</v>
      </c>
      <c r="T22" s="55">
        <v>26.4419881</v>
      </c>
      <c r="U22" s="55">
        <v>50.8636951</v>
      </c>
      <c r="V22" s="55">
        <v>145.0420672</v>
      </c>
      <c r="W22" s="57">
        <v>-15.3948629</v>
      </c>
      <c r="X22" s="55">
        <v>0</v>
      </c>
      <c r="Y22" s="55">
        <v>0.5765528</v>
      </c>
      <c r="Z22" s="55">
        <v>1.3648294</v>
      </c>
      <c r="AA22" s="55">
        <v>0.7990353</v>
      </c>
      <c r="AB22" s="55">
        <v>0.1630053</v>
      </c>
      <c r="AC22" s="55">
        <v>0</v>
      </c>
      <c r="AD22" s="55">
        <v>3.3884064</v>
      </c>
      <c r="AE22" s="55">
        <v>-21.6866921</v>
      </c>
      <c r="AF22" s="59">
        <v>206.9528875</v>
      </c>
    </row>
    <row r="23" spans="1:32" ht="12.75">
      <c r="A23" s="51" t="s">
        <v>45</v>
      </c>
      <c r="B23" s="57">
        <v>103.881678</v>
      </c>
      <c r="C23" s="55">
        <v>0</v>
      </c>
      <c r="D23" s="55">
        <v>13.1886467</v>
      </c>
      <c r="E23" s="55">
        <v>0</v>
      </c>
      <c r="F23" s="55">
        <v>22.6118487</v>
      </c>
      <c r="G23" s="55">
        <v>0</v>
      </c>
      <c r="H23" s="55">
        <v>23.6370211</v>
      </c>
      <c r="I23" s="55">
        <v>26.9277151</v>
      </c>
      <c r="J23" s="55">
        <v>3.1212315</v>
      </c>
      <c r="K23" s="55">
        <v>14.3526952</v>
      </c>
      <c r="L23" s="55">
        <v>0.0425197</v>
      </c>
      <c r="M23" s="57">
        <v>7.2861337</v>
      </c>
      <c r="N23" s="57">
        <v>92.8609212</v>
      </c>
      <c r="O23" s="55">
        <v>79.6089061</v>
      </c>
      <c r="P23" s="55">
        <v>8.0896645</v>
      </c>
      <c r="Q23" s="55">
        <v>5.1623506</v>
      </c>
      <c r="R23" s="59">
        <v>204.0287329</v>
      </c>
      <c r="S23" s="57">
        <v>232.5656584</v>
      </c>
      <c r="T23" s="55">
        <v>28.3199771</v>
      </c>
      <c r="U23" s="55">
        <v>49.6501312</v>
      </c>
      <c r="V23" s="55">
        <v>154.5955501</v>
      </c>
      <c r="W23" s="57">
        <v>-28.5369255</v>
      </c>
      <c r="X23" s="55">
        <v>1.3733418</v>
      </c>
      <c r="Y23" s="55">
        <v>0.683301</v>
      </c>
      <c r="Z23" s="55">
        <v>1.3716394</v>
      </c>
      <c r="AA23" s="55">
        <v>1.0260339</v>
      </c>
      <c r="AB23" s="55">
        <v>0.162737</v>
      </c>
      <c r="AC23" s="55">
        <v>0</v>
      </c>
      <c r="AD23" s="55">
        <v>3.6172377</v>
      </c>
      <c r="AE23" s="55">
        <v>-36.7712163</v>
      </c>
      <c r="AF23" s="59">
        <v>204.0287329</v>
      </c>
    </row>
    <row r="24" spans="1:32" ht="12.75">
      <c r="A24" s="51" t="s">
        <v>46</v>
      </c>
      <c r="B24" s="57">
        <v>103.9479206</v>
      </c>
      <c r="C24" s="55">
        <v>0</v>
      </c>
      <c r="D24" s="55">
        <v>13.1886467</v>
      </c>
      <c r="E24" s="55">
        <v>0</v>
      </c>
      <c r="F24" s="55">
        <v>22.6072252</v>
      </c>
      <c r="G24" s="55">
        <v>0</v>
      </c>
      <c r="H24" s="55">
        <v>23.6370211</v>
      </c>
      <c r="I24" s="55">
        <v>26.9277151</v>
      </c>
      <c r="J24" s="55">
        <v>3.1212315</v>
      </c>
      <c r="K24" s="55">
        <v>14.3526952</v>
      </c>
      <c r="L24" s="55">
        <v>0.1133858</v>
      </c>
      <c r="M24" s="57">
        <v>7.2910194</v>
      </c>
      <c r="N24" s="57">
        <v>97.6727072</v>
      </c>
      <c r="O24" s="55">
        <v>84.4664667</v>
      </c>
      <c r="P24" s="55">
        <v>8.0896645</v>
      </c>
      <c r="Q24" s="55">
        <v>5.116576</v>
      </c>
      <c r="R24" s="59">
        <v>208.9116472</v>
      </c>
      <c r="S24" s="57">
        <v>241.4818279</v>
      </c>
      <c r="T24" s="55">
        <v>28.9968667</v>
      </c>
      <c r="U24" s="55">
        <v>54.6408861</v>
      </c>
      <c r="V24" s="55">
        <v>157.8440751</v>
      </c>
      <c r="W24" s="57">
        <v>-32.5701807</v>
      </c>
      <c r="X24" s="55">
        <v>1.3052423</v>
      </c>
      <c r="Y24" s="55">
        <v>0.625612</v>
      </c>
      <c r="Z24" s="55">
        <v>0.1798102</v>
      </c>
      <c r="AA24" s="55">
        <v>0.2315386</v>
      </c>
      <c r="AB24" s="55">
        <v>0.162737</v>
      </c>
      <c r="AC24" s="55">
        <v>0</v>
      </c>
      <c r="AD24" s="55">
        <v>3.0915981</v>
      </c>
      <c r="AE24" s="55">
        <v>-38.1667189</v>
      </c>
      <c r="AF24" s="59">
        <v>208.9116472</v>
      </c>
    </row>
    <row r="25" spans="1:32" ht="12.75">
      <c r="A25" s="51" t="s">
        <v>47</v>
      </c>
      <c r="B25" s="57">
        <v>105.2643252</v>
      </c>
      <c r="C25" s="55">
        <v>0</v>
      </c>
      <c r="D25" s="55">
        <v>4.1250603</v>
      </c>
      <c r="E25" s="55">
        <v>0</v>
      </c>
      <c r="F25" s="55">
        <v>31.5509957</v>
      </c>
      <c r="G25" s="55">
        <v>0</v>
      </c>
      <c r="H25" s="55">
        <v>23.6370211</v>
      </c>
      <c r="I25" s="55">
        <v>26.9277151</v>
      </c>
      <c r="J25" s="55">
        <v>3.1212315</v>
      </c>
      <c r="K25" s="55">
        <v>14.3526952</v>
      </c>
      <c r="L25" s="55">
        <v>1.5496063</v>
      </c>
      <c r="M25" s="57">
        <v>7.2711337</v>
      </c>
      <c r="N25" s="57">
        <v>95.9480676</v>
      </c>
      <c r="O25" s="55">
        <v>82.8808619</v>
      </c>
      <c r="P25" s="55">
        <v>8.0896645</v>
      </c>
      <c r="Q25" s="55">
        <v>4.9775412</v>
      </c>
      <c r="R25" s="59">
        <v>208.4835265</v>
      </c>
      <c r="S25" s="57">
        <v>250.9591738</v>
      </c>
      <c r="T25" s="55">
        <v>30.3324513</v>
      </c>
      <c r="U25" s="55">
        <v>60.4679848</v>
      </c>
      <c r="V25" s="55">
        <v>160.1587377</v>
      </c>
      <c r="W25" s="57">
        <v>-42.4756473</v>
      </c>
      <c r="X25" s="55">
        <v>2.1678371</v>
      </c>
      <c r="Y25" s="55">
        <v>0.625612</v>
      </c>
      <c r="Z25" s="55">
        <v>0.2037812</v>
      </c>
      <c r="AA25" s="55">
        <v>0.1021494</v>
      </c>
      <c r="AB25" s="55">
        <v>0.162737</v>
      </c>
      <c r="AC25" s="55">
        <v>0</v>
      </c>
      <c r="AD25" s="55">
        <v>4.0260688</v>
      </c>
      <c r="AE25" s="55">
        <v>-49.7638328</v>
      </c>
      <c r="AF25" s="59">
        <v>208.4835265</v>
      </c>
    </row>
    <row r="26" spans="1:32" ht="12.75">
      <c r="A26" s="51" t="s">
        <v>48</v>
      </c>
      <c r="B26" s="57">
        <v>105.2753923</v>
      </c>
      <c r="C26" s="55">
        <v>0</v>
      </c>
      <c r="D26" s="55">
        <v>4.1212589</v>
      </c>
      <c r="E26" s="55">
        <v>0</v>
      </c>
      <c r="F26" s="55">
        <v>31.5609158</v>
      </c>
      <c r="G26" s="55">
        <v>0</v>
      </c>
      <c r="H26" s="55">
        <v>23.6370211</v>
      </c>
      <c r="I26" s="55">
        <v>26.9277151</v>
      </c>
      <c r="J26" s="55">
        <v>3.1212315</v>
      </c>
      <c r="K26" s="55">
        <v>12.1881948</v>
      </c>
      <c r="L26" s="55">
        <v>3.7190551</v>
      </c>
      <c r="M26" s="57">
        <v>7.2916578</v>
      </c>
      <c r="N26" s="57">
        <v>96.2010658</v>
      </c>
      <c r="O26" s="55">
        <v>83.1069181</v>
      </c>
      <c r="P26" s="55">
        <v>8.141685</v>
      </c>
      <c r="Q26" s="55">
        <v>4.9524627</v>
      </c>
      <c r="R26" s="59">
        <v>208.7681159</v>
      </c>
      <c r="S26" s="57">
        <v>235.0647279</v>
      </c>
      <c r="T26" s="55">
        <v>30.7783038</v>
      </c>
      <c r="U26" s="55">
        <v>50.6340869</v>
      </c>
      <c r="V26" s="55">
        <v>153.6523372</v>
      </c>
      <c r="W26" s="57">
        <v>-26.296612</v>
      </c>
      <c r="X26" s="55">
        <v>0.2360786</v>
      </c>
      <c r="Y26" s="55">
        <v>0.625612</v>
      </c>
      <c r="Z26" s="55">
        <v>0.1588991</v>
      </c>
      <c r="AA26" s="55">
        <v>0</v>
      </c>
      <c r="AB26" s="55">
        <v>0.1605219</v>
      </c>
      <c r="AC26" s="55">
        <v>0</v>
      </c>
      <c r="AD26" s="55">
        <v>3.6392468</v>
      </c>
      <c r="AE26" s="55">
        <v>-31.1169704</v>
      </c>
      <c r="AF26" s="59">
        <v>208.7681159</v>
      </c>
    </row>
    <row r="27" spans="1:32" ht="12.75">
      <c r="A27" s="51" t="s">
        <v>49</v>
      </c>
      <c r="B27" s="57">
        <v>101.2616914</v>
      </c>
      <c r="C27" s="55">
        <v>0</v>
      </c>
      <c r="D27" s="55">
        <v>3.0907264</v>
      </c>
      <c r="E27" s="55">
        <v>0</v>
      </c>
      <c r="F27" s="55">
        <v>28.4701819</v>
      </c>
      <c r="G27" s="55">
        <v>0</v>
      </c>
      <c r="H27" s="55">
        <v>23.6370211</v>
      </c>
      <c r="I27" s="55">
        <v>26.9277151</v>
      </c>
      <c r="J27" s="55">
        <v>3.1212315</v>
      </c>
      <c r="K27" s="55">
        <v>12.2957603</v>
      </c>
      <c r="L27" s="55">
        <v>3.7190551</v>
      </c>
      <c r="M27" s="57">
        <v>7.2793915</v>
      </c>
      <c r="N27" s="57">
        <v>81.1450262</v>
      </c>
      <c r="O27" s="55">
        <v>76.3692646</v>
      </c>
      <c r="P27" s="55">
        <v>8.1464141</v>
      </c>
      <c r="Q27" s="55">
        <v>-3.3706525</v>
      </c>
      <c r="R27" s="59">
        <v>189.6861091</v>
      </c>
      <c r="S27" s="57">
        <v>217.8054558</v>
      </c>
      <c r="T27" s="55">
        <v>27.0376096</v>
      </c>
      <c r="U27" s="55">
        <v>42.5355304</v>
      </c>
      <c r="V27" s="55">
        <v>148.2323158</v>
      </c>
      <c r="W27" s="57">
        <v>-28.1193467</v>
      </c>
      <c r="X27" s="55">
        <v>1.4618713</v>
      </c>
      <c r="Y27" s="55">
        <v>0.6133718</v>
      </c>
      <c r="Z27" s="55">
        <v>1.339149</v>
      </c>
      <c r="AA27" s="55">
        <v>0</v>
      </c>
      <c r="AB27" s="55">
        <v>0.1609985</v>
      </c>
      <c r="AC27" s="55">
        <v>0</v>
      </c>
      <c r="AD27" s="55">
        <v>3.4070245</v>
      </c>
      <c r="AE27" s="55">
        <v>-35.1017618</v>
      </c>
      <c r="AF27" s="59">
        <v>189.6861091</v>
      </c>
    </row>
    <row r="28" spans="1:32" ht="12.75">
      <c r="A28" s="51" t="s">
        <v>50</v>
      </c>
      <c r="B28" s="57">
        <v>104.2651923</v>
      </c>
      <c r="C28" s="55">
        <v>0</v>
      </c>
      <c r="D28" s="55">
        <v>3.0825726</v>
      </c>
      <c r="E28" s="55">
        <v>0</v>
      </c>
      <c r="F28" s="55">
        <v>27.9046556</v>
      </c>
      <c r="G28" s="55">
        <v>0</v>
      </c>
      <c r="H28" s="55">
        <v>23.6370211</v>
      </c>
      <c r="I28" s="55">
        <v>26.9277151</v>
      </c>
      <c r="J28" s="55">
        <v>3.1212315</v>
      </c>
      <c r="K28" s="55">
        <v>12.1538862</v>
      </c>
      <c r="L28" s="55">
        <v>7.4381102</v>
      </c>
      <c r="M28" s="57">
        <v>7.2695196</v>
      </c>
      <c r="N28" s="57">
        <v>79.9425222</v>
      </c>
      <c r="O28" s="55">
        <v>74.5234784</v>
      </c>
      <c r="P28" s="55">
        <v>8.619328</v>
      </c>
      <c r="Q28" s="55">
        <v>-3.2002842</v>
      </c>
      <c r="R28" s="59">
        <v>191.4772341</v>
      </c>
      <c r="S28" s="57">
        <v>215.1949228</v>
      </c>
      <c r="T28" s="55">
        <v>26.6510962</v>
      </c>
      <c r="U28" s="55">
        <v>39.7208526</v>
      </c>
      <c r="V28" s="55">
        <v>148.822974</v>
      </c>
      <c r="W28" s="57">
        <v>-23.7176887</v>
      </c>
      <c r="X28" s="55">
        <v>0</v>
      </c>
      <c r="Y28" s="55">
        <v>0.619124</v>
      </c>
      <c r="Z28" s="55">
        <v>1.3396439</v>
      </c>
      <c r="AA28" s="55">
        <v>0.6968859</v>
      </c>
      <c r="AB28" s="55">
        <v>0.1603405</v>
      </c>
      <c r="AC28" s="55">
        <v>0</v>
      </c>
      <c r="AD28" s="55">
        <v>3.3181987</v>
      </c>
      <c r="AE28" s="55">
        <v>-29.8518817</v>
      </c>
      <c r="AF28" s="59">
        <v>191.4772341</v>
      </c>
    </row>
    <row r="29" spans="1:32" ht="12.75">
      <c r="A29" s="51" t="s">
        <v>51</v>
      </c>
      <c r="B29" s="57">
        <v>76.9194008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23.6370211</v>
      </c>
      <c r="I29" s="55">
        <v>26.9277151</v>
      </c>
      <c r="J29" s="55">
        <v>3.1212315</v>
      </c>
      <c r="K29" s="55">
        <v>15.7953229</v>
      </c>
      <c r="L29" s="55">
        <v>7.4381102</v>
      </c>
      <c r="M29" s="57">
        <v>7.3247262</v>
      </c>
      <c r="N29" s="57">
        <v>101.6193686</v>
      </c>
      <c r="O29" s="55">
        <v>88.5161816</v>
      </c>
      <c r="P29" s="55">
        <v>8.6306779</v>
      </c>
      <c r="Q29" s="55">
        <v>4.4725091</v>
      </c>
      <c r="R29" s="59">
        <v>185.8634956</v>
      </c>
      <c r="S29" s="57">
        <v>246.0633768</v>
      </c>
      <c r="T29" s="55">
        <v>31.6743232</v>
      </c>
      <c r="U29" s="55">
        <v>55.1435583</v>
      </c>
      <c r="V29" s="55">
        <v>159.2454953</v>
      </c>
      <c r="W29" s="57">
        <v>-60.1998812</v>
      </c>
      <c r="X29" s="55">
        <v>0</v>
      </c>
      <c r="Y29" s="55">
        <v>0.6400342</v>
      </c>
      <c r="Z29" s="55">
        <v>0.9595914</v>
      </c>
      <c r="AA29" s="55">
        <v>0</v>
      </c>
      <c r="AB29" s="55">
        <v>0.1628441</v>
      </c>
      <c r="AC29" s="55">
        <v>0</v>
      </c>
      <c r="AD29" s="55">
        <v>3.8446102</v>
      </c>
      <c r="AE29" s="55">
        <v>-65.8069611</v>
      </c>
      <c r="AF29" s="59">
        <v>185.8634956</v>
      </c>
    </row>
    <row r="30" spans="1:32" ht="12.75">
      <c r="A30" s="51" t="s">
        <v>52</v>
      </c>
      <c r="B30" s="57">
        <v>111.2512353</v>
      </c>
      <c r="C30" s="55">
        <v>0</v>
      </c>
      <c r="D30" s="55">
        <v>4.12422</v>
      </c>
      <c r="E30" s="55">
        <v>0</v>
      </c>
      <c r="F30" s="55">
        <v>31.6329368</v>
      </c>
      <c r="G30" s="55">
        <v>0</v>
      </c>
      <c r="H30" s="55">
        <v>23.6370211</v>
      </c>
      <c r="I30" s="55">
        <v>26.9277151</v>
      </c>
      <c r="J30" s="55">
        <v>6.8099596</v>
      </c>
      <c r="K30" s="55">
        <v>15.0201701</v>
      </c>
      <c r="L30" s="55">
        <v>3.0992126</v>
      </c>
      <c r="M30" s="57">
        <v>7.2514365</v>
      </c>
      <c r="N30" s="57">
        <v>100.0960071</v>
      </c>
      <c r="O30" s="55">
        <v>87.748081</v>
      </c>
      <c r="P30" s="55">
        <v>8.1577641</v>
      </c>
      <c r="Q30" s="55">
        <v>4.190162</v>
      </c>
      <c r="R30" s="59">
        <v>218.5986789</v>
      </c>
      <c r="S30" s="57">
        <v>241.8818448</v>
      </c>
      <c r="T30" s="55">
        <v>31.8764256</v>
      </c>
      <c r="U30" s="55">
        <v>53.2001347</v>
      </c>
      <c r="V30" s="55">
        <v>156.8052845</v>
      </c>
      <c r="W30" s="57">
        <v>-23.2831659</v>
      </c>
      <c r="X30" s="55">
        <v>1.3733418</v>
      </c>
      <c r="Y30" s="55">
        <v>0.6796954</v>
      </c>
      <c r="Z30" s="55">
        <v>0.9757651</v>
      </c>
      <c r="AA30" s="55">
        <v>0.2315386</v>
      </c>
      <c r="AB30" s="55">
        <v>0.1628441</v>
      </c>
      <c r="AC30" s="55">
        <v>0</v>
      </c>
      <c r="AD30" s="55">
        <v>4.0389677</v>
      </c>
      <c r="AE30" s="55">
        <v>-30.7453186</v>
      </c>
      <c r="AF30" s="59">
        <v>218.5986789</v>
      </c>
    </row>
    <row r="31" spans="1:32" ht="12.75">
      <c r="A31" s="51" t="s">
        <v>53</v>
      </c>
      <c r="B31" s="57">
        <v>112.2175909</v>
      </c>
      <c r="C31" s="55">
        <v>0</v>
      </c>
      <c r="D31" s="55">
        <v>5.1626026</v>
      </c>
      <c r="E31" s="55">
        <v>0</v>
      </c>
      <c r="F31" s="55">
        <v>32.0257917</v>
      </c>
      <c r="G31" s="55">
        <v>0</v>
      </c>
      <c r="H31" s="55">
        <v>23.6370211</v>
      </c>
      <c r="I31" s="55">
        <v>26.9277151</v>
      </c>
      <c r="J31" s="55">
        <v>6.8099596</v>
      </c>
      <c r="K31" s="55">
        <v>15.0201701</v>
      </c>
      <c r="L31" s="55">
        <v>2.6343307</v>
      </c>
      <c r="M31" s="57">
        <v>7.2761783</v>
      </c>
      <c r="N31" s="57">
        <v>102.9172642</v>
      </c>
      <c r="O31" s="55">
        <v>90.6462208</v>
      </c>
      <c r="P31" s="55">
        <v>8.1464141</v>
      </c>
      <c r="Q31" s="55">
        <v>4.1246293</v>
      </c>
      <c r="R31" s="59">
        <v>222.4110334</v>
      </c>
      <c r="S31" s="57">
        <v>253.5308136</v>
      </c>
      <c r="T31" s="55">
        <v>32.6223892</v>
      </c>
      <c r="U31" s="55">
        <v>64.7121148</v>
      </c>
      <c r="V31" s="55">
        <v>156.1963096</v>
      </c>
      <c r="W31" s="57">
        <v>-31.1197802</v>
      </c>
      <c r="X31" s="55">
        <v>1.3733418</v>
      </c>
      <c r="Y31" s="55">
        <v>0.6292176</v>
      </c>
      <c r="Z31" s="55">
        <v>0.9391093</v>
      </c>
      <c r="AA31" s="55">
        <v>0</v>
      </c>
      <c r="AB31" s="55">
        <v>0.1628441</v>
      </c>
      <c r="AC31" s="55">
        <v>0</v>
      </c>
      <c r="AD31" s="55">
        <v>3.9640315</v>
      </c>
      <c r="AE31" s="55">
        <v>-38.1883245</v>
      </c>
      <c r="AF31" s="59">
        <v>222.4110334</v>
      </c>
    </row>
    <row r="32" spans="1:32" ht="12.75">
      <c r="A32" s="51" t="s">
        <v>54</v>
      </c>
      <c r="B32" s="57">
        <v>112.1603392</v>
      </c>
      <c r="C32" s="55">
        <v>0</v>
      </c>
      <c r="D32" s="55">
        <v>5.1831489</v>
      </c>
      <c r="E32" s="55">
        <v>0</v>
      </c>
      <c r="F32" s="55">
        <v>31.9479937</v>
      </c>
      <c r="G32" s="55">
        <v>0</v>
      </c>
      <c r="H32" s="55">
        <v>23.6370211</v>
      </c>
      <c r="I32" s="55">
        <v>26.9277151</v>
      </c>
      <c r="J32" s="55">
        <v>6.8099596</v>
      </c>
      <c r="K32" s="55">
        <v>15.0201701</v>
      </c>
      <c r="L32" s="55">
        <v>2.6343307</v>
      </c>
      <c r="M32" s="57">
        <v>7.2781499</v>
      </c>
      <c r="N32" s="57">
        <v>98.8527466</v>
      </c>
      <c r="O32" s="55">
        <v>86.5896546</v>
      </c>
      <c r="P32" s="55">
        <v>8.1577641</v>
      </c>
      <c r="Q32" s="55">
        <v>4.1053279</v>
      </c>
      <c r="R32" s="59">
        <v>218.2912357</v>
      </c>
      <c r="S32" s="57">
        <v>237.6852125</v>
      </c>
      <c r="T32" s="55">
        <v>32.7336391</v>
      </c>
      <c r="U32" s="55">
        <v>55.6847387</v>
      </c>
      <c r="V32" s="55">
        <v>149.2668347</v>
      </c>
      <c r="W32" s="57">
        <v>-19.3939768</v>
      </c>
      <c r="X32" s="55">
        <v>2.8352132</v>
      </c>
      <c r="Y32" s="55">
        <v>0.6292176</v>
      </c>
      <c r="Z32" s="55">
        <v>0.8984016</v>
      </c>
      <c r="AA32" s="55">
        <v>0.2315386</v>
      </c>
      <c r="AB32" s="55">
        <v>0.1629313</v>
      </c>
      <c r="AC32" s="55">
        <v>0</v>
      </c>
      <c r="AD32" s="55">
        <v>3.8904727</v>
      </c>
      <c r="AE32" s="55">
        <v>-28.0417518</v>
      </c>
      <c r="AF32" s="59">
        <v>218.2912357</v>
      </c>
    </row>
    <row r="33" spans="1:32" ht="12.75">
      <c r="A33" s="51" t="s">
        <v>55</v>
      </c>
      <c r="B33" s="57">
        <v>108.3159935</v>
      </c>
      <c r="C33" s="55">
        <v>0</v>
      </c>
      <c r="D33" s="55">
        <v>5.1687929</v>
      </c>
      <c r="E33" s="55">
        <v>0</v>
      </c>
      <c r="F33" s="55">
        <v>28.6873611</v>
      </c>
      <c r="G33" s="55">
        <v>0</v>
      </c>
      <c r="H33" s="55">
        <v>23.6370211</v>
      </c>
      <c r="I33" s="55">
        <v>26.9277151</v>
      </c>
      <c r="J33" s="55">
        <v>6.1478802</v>
      </c>
      <c r="K33" s="55">
        <v>15.1128924</v>
      </c>
      <c r="L33" s="55">
        <v>2.6343307</v>
      </c>
      <c r="M33" s="57">
        <v>7.3025727</v>
      </c>
      <c r="N33" s="57">
        <v>99.7051114</v>
      </c>
      <c r="O33" s="55">
        <v>87.5484149</v>
      </c>
      <c r="P33" s="55">
        <v>8.0896645</v>
      </c>
      <c r="Q33" s="55">
        <v>4.067032</v>
      </c>
      <c r="R33" s="59">
        <v>215.3236776</v>
      </c>
      <c r="S33" s="57">
        <v>229.1413553</v>
      </c>
      <c r="T33" s="55">
        <v>31.7561105</v>
      </c>
      <c r="U33" s="55">
        <v>54.823129</v>
      </c>
      <c r="V33" s="55">
        <v>142.5621158</v>
      </c>
      <c r="W33" s="57">
        <v>-13.8176777</v>
      </c>
      <c r="X33" s="55">
        <v>1.9975881</v>
      </c>
      <c r="Y33" s="55">
        <v>0.5859508</v>
      </c>
      <c r="Z33" s="55">
        <v>0.9052684</v>
      </c>
      <c r="AA33" s="55">
        <v>0.2315386</v>
      </c>
      <c r="AB33" s="55">
        <v>0.1608132</v>
      </c>
      <c r="AC33" s="55">
        <v>0</v>
      </c>
      <c r="AD33" s="55">
        <v>3.4903625</v>
      </c>
      <c r="AE33" s="55">
        <v>-21.1891993</v>
      </c>
      <c r="AF33" s="59">
        <v>215.3236776</v>
      </c>
    </row>
    <row r="34" spans="1:32" ht="12.75">
      <c r="A34" s="51" t="s">
        <v>56</v>
      </c>
      <c r="B34" s="57">
        <v>110.5076756</v>
      </c>
      <c r="C34" s="55">
        <v>0</v>
      </c>
      <c r="D34" s="55">
        <v>10.0673639</v>
      </c>
      <c r="E34" s="55">
        <v>0</v>
      </c>
      <c r="F34" s="55">
        <v>28.1995413</v>
      </c>
      <c r="G34" s="55">
        <v>0</v>
      </c>
      <c r="H34" s="55">
        <v>23.6370211</v>
      </c>
      <c r="I34" s="55">
        <v>26.9277151</v>
      </c>
      <c r="J34" s="55">
        <v>6.1478802</v>
      </c>
      <c r="K34" s="55">
        <v>13.5911461</v>
      </c>
      <c r="L34" s="55">
        <v>1.9370079</v>
      </c>
      <c r="M34" s="57">
        <v>7.3268862</v>
      </c>
      <c r="N34" s="57">
        <v>84.9421045</v>
      </c>
      <c r="O34" s="55">
        <v>86.4459173</v>
      </c>
      <c r="P34" s="55">
        <v>8.0896645</v>
      </c>
      <c r="Q34" s="55">
        <v>-9.5934773</v>
      </c>
      <c r="R34" s="59">
        <v>202.7766663</v>
      </c>
      <c r="S34" s="57">
        <v>212.9439634</v>
      </c>
      <c r="T34" s="55">
        <v>28.3692034</v>
      </c>
      <c r="U34" s="55">
        <v>41.2391966</v>
      </c>
      <c r="V34" s="55">
        <v>143.3355634</v>
      </c>
      <c r="W34" s="57">
        <v>-10.1672971</v>
      </c>
      <c r="X34" s="55">
        <v>1.3052423</v>
      </c>
      <c r="Y34" s="55">
        <v>0.6238441</v>
      </c>
      <c r="Z34" s="55">
        <v>0.9447707</v>
      </c>
      <c r="AA34" s="55">
        <v>0.1952188</v>
      </c>
      <c r="AB34" s="55">
        <v>0.161179</v>
      </c>
      <c r="AC34" s="55">
        <v>0</v>
      </c>
      <c r="AD34" s="55">
        <v>3.3942083</v>
      </c>
      <c r="AE34" s="55">
        <v>-16.7917603</v>
      </c>
      <c r="AF34" s="59">
        <v>202.7766663</v>
      </c>
    </row>
    <row r="35" spans="1:32" ht="12.75">
      <c r="A35" s="51" t="s">
        <v>57</v>
      </c>
      <c r="B35" s="57">
        <v>108.4613541</v>
      </c>
      <c r="C35" s="55">
        <v>0</v>
      </c>
      <c r="D35" s="55">
        <v>5.6889688</v>
      </c>
      <c r="E35" s="55">
        <v>0</v>
      </c>
      <c r="F35" s="55">
        <v>28.3905921</v>
      </c>
      <c r="G35" s="55">
        <v>0</v>
      </c>
      <c r="H35" s="55">
        <v>25.7776457</v>
      </c>
      <c r="I35" s="55">
        <v>26.9277151</v>
      </c>
      <c r="J35" s="55">
        <v>6.1478802</v>
      </c>
      <c r="K35" s="55">
        <v>13.5915443</v>
      </c>
      <c r="L35" s="55">
        <v>1.9370079</v>
      </c>
      <c r="M35" s="57">
        <v>7.359732</v>
      </c>
      <c r="N35" s="57">
        <v>89.1167966</v>
      </c>
      <c r="O35" s="55">
        <v>90.0535098</v>
      </c>
      <c r="P35" s="55">
        <v>8.619328</v>
      </c>
      <c r="Q35" s="55">
        <v>-9.5560412</v>
      </c>
      <c r="R35" s="59">
        <v>204.9378827</v>
      </c>
      <c r="S35" s="57">
        <v>214.6298001</v>
      </c>
      <c r="T35" s="55">
        <v>28.0920755</v>
      </c>
      <c r="U35" s="55">
        <v>37.3397809</v>
      </c>
      <c r="V35" s="55">
        <v>149.1979437</v>
      </c>
      <c r="W35" s="57">
        <v>-9.6919174</v>
      </c>
      <c r="X35" s="55">
        <v>0.1361992</v>
      </c>
      <c r="Y35" s="55">
        <v>0.6364909</v>
      </c>
      <c r="Z35" s="55">
        <v>0.9552512</v>
      </c>
      <c r="AA35" s="55">
        <v>0.1952188</v>
      </c>
      <c r="AB35" s="55">
        <v>0.1604682</v>
      </c>
      <c r="AC35" s="55">
        <v>0</v>
      </c>
      <c r="AD35" s="55">
        <v>3.5468114</v>
      </c>
      <c r="AE35" s="55">
        <v>-15.3223571</v>
      </c>
      <c r="AF35" s="59">
        <v>204.9378827</v>
      </c>
    </row>
    <row r="36" spans="1:32" ht="12.75">
      <c r="A36" s="51" t="s">
        <v>58</v>
      </c>
      <c r="B36" s="57">
        <v>104.4710885</v>
      </c>
      <c r="C36" s="55">
        <v>0</v>
      </c>
      <c r="D36" s="55">
        <v>0</v>
      </c>
      <c r="E36" s="55">
        <v>0</v>
      </c>
      <c r="F36" s="55">
        <v>29.131621</v>
      </c>
      <c r="G36" s="55">
        <v>0</v>
      </c>
      <c r="H36" s="55">
        <v>23.6370211</v>
      </c>
      <c r="I36" s="55">
        <v>26.9277151</v>
      </c>
      <c r="J36" s="55">
        <v>6.1478802</v>
      </c>
      <c r="K36" s="55">
        <v>16.4574023</v>
      </c>
      <c r="L36" s="55">
        <v>2.1694488</v>
      </c>
      <c r="M36" s="57">
        <v>7.3635399</v>
      </c>
      <c r="N36" s="57">
        <v>106.543647</v>
      </c>
      <c r="O36" s="55">
        <v>93.1208349</v>
      </c>
      <c r="P36" s="55">
        <v>8.6306779</v>
      </c>
      <c r="Q36" s="55">
        <v>4.7921342</v>
      </c>
      <c r="R36" s="59">
        <v>218.3782754</v>
      </c>
      <c r="S36" s="57">
        <v>257.46391</v>
      </c>
      <c r="T36" s="55">
        <v>32.610452</v>
      </c>
      <c r="U36" s="55">
        <v>63.1844555</v>
      </c>
      <c r="V36" s="55">
        <v>161.6690025</v>
      </c>
      <c r="W36" s="57">
        <v>-39.0856346</v>
      </c>
      <c r="X36" s="55">
        <v>0</v>
      </c>
      <c r="Y36" s="55">
        <v>0.6724844</v>
      </c>
      <c r="Z36" s="55">
        <v>0.894806</v>
      </c>
      <c r="AA36" s="55">
        <v>0.1952188</v>
      </c>
      <c r="AB36" s="55">
        <v>0.1629313</v>
      </c>
      <c r="AC36" s="55">
        <v>0</v>
      </c>
      <c r="AD36" s="55">
        <v>4.33855</v>
      </c>
      <c r="AE36" s="55">
        <v>-45.3496251</v>
      </c>
      <c r="AF36" s="59">
        <v>218.3782754</v>
      </c>
    </row>
    <row r="37" spans="1:32" ht="12.75">
      <c r="A37" s="51" t="s">
        <v>59</v>
      </c>
      <c r="B37" s="57">
        <v>106.0962688</v>
      </c>
      <c r="C37" s="55">
        <v>0</v>
      </c>
      <c r="D37" s="55">
        <v>7.1995809</v>
      </c>
      <c r="E37" s="55">
        <v>0</v>
      </c>
      <c r="F37" s="55">
        <v>29.0125075</v>
      </c>
      <c r="G37" s="55">
        <v>0</v>
      </c>
      <c r="H37" s="55">
        <v>23.6370211</v>
      </c>
      <c r="I37" s="55">
        <v>26.9277151</v>
      </c>
      <c r="J37" s="55">
        <v>6.1478802</v>
      </c>
      <c r="K37" s="55">
        <v>11.0021152</v>
      </c>
      <c r="L37" s="55">
        <v>2.1694488</v>
      </c>
      <c r="M37" s="57">
        <v>7.3316856</v>
      </c>
      <c r="N37" s="57">
        <v>97.5146264</v>
      </c>
      <c r="O37" s="55">
        <v>87.6020367</v>
      </c>
      <c r="P37" s="55">
        <v>8.1577641</v>
      </c>
      <c r="Q37" s="55">
        <v>1.7548256</v>
      </c>
      <c r="R37" s="59">
        <v>210.9425808</v>
      </c>
      <c r="S37" s="57">
        <v>248.4128486</v>
      </c>
      <c r="T37" s="55">
        <v>32.2444605</v>
      </c>
      <c r="U37" s="55">
        <v>63.1738184</v>
      </c>
      <c r="V37" s="55">
        <v>152.9945697</v>
      </c>
      <c r="W37" s="57">
        <v>-37.4702678</v>
      </c>
      <c r="X37" s="55">
        <v>3.0190821</v>
      </c>
      <c r="Y37" s="55">
        <v>0.5823452</v>
      </c>
      <c r="Z37" s="55">
        <v>0.9039926</v>
      </c>
      <c r="AA37" s="55">
        <v>0.1021494</v>
      </c>
      <c r="AB37" s="55">
        <v>0.1631465</v>
      </c>
      <c r="AC37" s="55">
        <v>0</v>
      </c>
      <c r="AD37" s="55">
        <v>4.2779584</v>
      </c>
      <c r="AE37" s="55">
        <v>-46.518942</v>
      </c>
      <c r="AF37" s="59">
        <v>210.9425808</v>
      </c>
    </row>
    <row r="38" spans="1:32" ht="12.75">
      <c r="A38" s="51" t="s">
        <v>60</v>
      </c>
      <c r="B38" s="57">
        <v>115.9571698</v>
      </c>
      <c r="C38" s="55">
        <v>2.27E-05</v>
      </c>
      <c r="D38" s="55">
        <v>13.1873448</v>
      </c>
      <c r="E38" s="55">
        <v>0</v>
      </c>
      <c r="F38" s="55">
        <v>28.5006295</v>
      </c>
      <c r="G38" s="55">
        <v>0</v>
      </c>
      <c r="H38" s="55">
        <v>23.6370211</v>
      </c>
      <c r="I38" s="55">
        <v>26.9277151</v>
      </c>
      <c r="J38" s="55">
        <v>6.1478802</v>
      </c>
      <c r="K38" s="55">
        <v>11.6680525</v>
      </c>
      <c r="L38" s="55">
        <v>5.8885039</v>
      </c>
      <c r="M38" s="57">
        <v>7.3593604</v>
      </c>
      <c r="N38" s="57">
        <v>102.6599513</v>
      </c>
      <c r="O38" s="55">
        <v>90.4123845</v>
      </c>
      <c r="P38" s="55">
        <v>8.0896645</v>
      </c>
      <c r="Q38" s="55">
        <v>4.1579023</v>
      </c>
      <c r="R38" s="59">
        <v>225.9764815</v>
      </c>
      <c r="S38" s="57">
        <v>237.327443</v>
      </c>
      <c r="T38" s="55">
        <v>32.1878832</v>
      </c>
      <c r="U38" s="55">
        <v>56.1573077</v>
      </c>
      <c r="V38" s="55">
        <v>148.9822521</v>
      </c>
      <c r="W38" s="57">
        <v>-11.3509615</v>
      </c>
      <c r="X38" s="55">
        <v>0</v>
      </c>
      <c r="Y38" s="55">
        <v>0.625612</v>
      </c>
      <c r="Z38" s="55">
        <v>0.8871221</v>
      </c>
      <c r="AA38" s="55">
        <v>0</v>
      </c>
      <c r="AB38" s="55">
        <v>0.1631465</v>
      </c>
      <c r="AC38" s="55">
        <v>0</v>
      </c>
      <c r="AD38" s="55">
        <v>4.2018761</v>
      </c>
      <c r="AE38" s="55">
        <v>-17.2287182</v>
      </c>
      <c r="AF38" s="59">
        <v>225.9764815</v>
      </c>
    </row>
    <row r="39" spans="1:32" ht="12.75">
      <c r="A39" s="51" t="s">
        <v>61</v>
      </c>
      <c r="B39" s="57">
        <v>108.2568268</v>
      </c>
      <c r="C39" s="55">
        <v>0</v>
      </c>
      <c r="D39" s="55">
        <v>3.0858204</v>
      </c>
      <c r="E39" s="55">
        <v>0</v>
      </c>
      <c r="F39" s="55">
        <v>29.8632039</v>
      </c>
      <c r="G39" s="55">
        <v>0</v>
      </c>
      <c r="H39" s="55">
        <v>23.6370211</v>
      </c>
      <c r="I39" s="55">
        <v>26.9277151</v>
      </c>
      <c r="J39" s="55">
        <v>6.1478802</v>
      </c>
      <c r="K39" s="55">
        <v>11.0021152</v>
      </c>
      <c r="L39" s="55">
        <v>7.5930709</v>
      </c>
      <c r="M39" s="57">
        <v>7.3719965</v>
      </c>
      <c r="N39" s="57">
        <v>102.5111071</v>
      </c>
      <c r="O39" s="55">
        <v>90.3263863</v>
      </c>
      <c r="P39" s="55">
        <v>8.0896645</v>
      </c>
      <c r="Q39" s="55">
        <v>4.0950563</v>
      </c>
      <c r="R39" s="59">
        <v>218.1399304</v>
      </c>
      <c r="S39" s="57">
        <v>235.2863563</v>
      </c>
      <c r="T39" s="55">
        <v>32.8594758</v>
      </c>
      <c r="U39" s="55">
        <v>57.6439667</v>
      </c>
      <c r="V39" s="55">
        <v>144.7829138</v>
      </c>
      <c r="W39" s="57">
        <v>-17.1464259</v>
      </c>
      <c r="X39" s="55">
        <v>3.37093</v>
      </c>
      <c r="Y39" s="55">
        <v>0.625612</v>
      </c>
      <c r="Z39" s="55">
        <v>0.9425211</v>
      </c>
      <c r="AA39" s="55">
        <v>0</v>
      </c>
      <c r="AB39" s="55">
        <v>0.1632555</v>
      </c>
      <c r="AC39" s="55">
        <v>0</v>
      </c>
      <c r="AD39" s="55">
        <v>4.1252214</v>
      </c>
      <c r="AE39" s="55">
        <v>-26.3739659</v>
      </c>
      <c r="AF39" s="59">
        <v>218.1399304</v>
      </c>
    </row>
    <row r="40" spans="1:32" ht="12.75">
      <c r="A40" s="51" t="s">
        <v>62</v>
      </c>
      <c r="B40" s="57">
        <v>108.9466396</v>
      </c>
      <c r="C40" s="55">
        <v>0</v>
      </c>
      <c r="D40" s="55">
        <v>3.0921076</v>
      </c>
      <c r="E40" s="55">
        <v>0</v>
      </c>
      <c r="F40" s="55">
        <v>29.8807922</v>
      </c>
      <c r="G40" s="55">
        <v>0</v>
      </c>
      <c r="H40" s="55">
        <v>23.6370211</v>
      </c>
      <c r="I40" s="55">
        <v>26.9277151</v>
      </c>
      <c r="J40" s="55">
        <v>6.1478802</v>
      </c>
      <c r="K40" s="55">
        <v>11.6680525</v>
      </c>
      <c r="L40" s="55">
        <v>7.5930709</v>
      </c>
      <c r="M40" s="57">
        <v>7.3941677</v>
      </c>
      <c r="N40" s="57">
        <v>99.4981337</v>
      </c>
      <c r="O40" s="55">
        <v>87.4890373</v>
      </c>
      <c r="P40" s="55">
        <v>8.0896645</v>
      </c>
      <c r="Q40" s="55">
        <v>3.9194319</v>
      </c>
      <c r="R40" s="59">
        <v>215.838941</v>
      </c>
      <c r="S40" s="57">
        <v>230.4026622</v>
      </c>
      <c r="T40" s="55">
        <v>32.4998544</v>
      </c>
      <c r="U40" s="55">
        <v>53.2450365</v>
      </c>
      <c r="V40" s="55">
        <v>144.6577713</v>
      </c>
      <c r="W40" s="57">
        <v>-14.5637212</v>
      </c>
      <c r="X40" s="55">
        <v>3.3028304</v>
      </c>
      <c r="Y40" s="55">
        <v>0.4886005</v>
      </c>
      <c r="Z40" s="55">
        <v>0.9144414</v>
      </c>
      <c r="AA40" s="55">
        <v>0</v>
      </c>
      <c r="AB40" s="55">
        <v>0.1611403</v>
      </c>
      <c r="AC40" s="55">
        <v>0</v>
      </c>
      <c r="AD40" s="55">
        <v>3.8205703</v>
      </c>
      <c r="AE40" s="55">
        <v>-23.2513041</v>
      </c>
      <c r="AF40" s="59">
        <v>215.838941</v>
      </c>
    </row>
    <row r="41" spans="1:32" ht="12.75">
      <c r="A41" s="51" t="s">
        <v>63</v>
      </c>
      <c r="B41" s="57">
        <v>105.7279047</v>
      </c>
      <c r="C41" s="55">
        <v>0</v>
      </c>
      <c r="D41" s="55">
        <v>3.6056024</v>
      </c>
      <c r="E41" s="55">
        <v>0</v>
      </c>
      <c r="F41" s="55">
        <v>28.1463746</v>
      </c>
      <c r="G41" s="55">
        <v>0</v>
      </c>
      <c r="H41" s="55">
        <v>23.6370211</v>
      </c>
      <c r="I41" s="55">
        <v>26.9277151</v>
      </c>
      <c r="J41" s="55">
        <v>6.1478802</v>
      </c>
      <c r="K41" s="55">
        <v>9.6702404</v>
      </c>
      <c r="L41" s="55">
        <v>7.5930709</v>
      </c>
      <c r="M41" s="57">
        <v>7.4217108</v>
      </c>
      <c r="N41" s="57">
        <v>91.1511042</v>
      </c>
      <c r="O41" s="55">
        <v>87.7253633</v>
      </c>
      <c r="P41" s="55">
        <v>7.6711392</v>
      </c>
      <c r="Q41" s="55">
        <v>-4.2453983</v>
      </c>
      <c r="R41" s="59">
        <v>204.3007197</v>
      </c>
      <c r="S41" s="57">
        <v>204.2000306</v>
      </c>
      <c r="T41" s="55">
        <v>28.6185179</v>
      </c>
      <c r="U41" s="55">
        <v>42.768866</v>
      </c>
      <c r="V41" s="55">
        <v>132.8126467</v>
      </c>
      <c r="W41" s="57">
        <v>0.1006891</v>
      </c>
      <c r="X41" s="55">
        <v>3.5071292</v>
      </c>
      <c r="Y41" s="55">
        <v>0.4248711</v>
      </c>
      <c r="Z41" s="55">
        <v>0.9039427</v>
      </c>
      <c r="AA41" s="55">
        <v>0</v>
      </c>
      <c r="AB41" s="55">
        <v>0.1614321</v>
      </c>
      <c r="AC41" s="55">
        <v>0</v>
      </c>
      <c r="AD41" s="55">
        <v>3.2803043</v>
      </c>
      <c r="AE41" s="55">
        <v>-8.1769903</v>
      </c>
      <c r="AF41" s="59">
        <v>204.3007197</v>
      </c>
    </row>
    <row r="42" spans="1:32" ht="12.75">
      <c r="A42" s="51" t="s">
        <v>64</v>
      </c>
      <c r="B42" s="57">
        <v>94.3684639</v>
      </c>
      <c r="C42" s="55">
        <v>0</v>
      </c>
      <c r="D42" s="55">
        <v>3.6071086</v>
      </c>
      <c r="E42" s="55">
        <v>0</v>
      </c>
      <c r="F42" s="55">
        <v>25.3661932</v>
      </c>
      <c r="G42" s="55">
        <v>0</v>
      </c>
      <c r="H42" s="55">
        <v>23.6370211</v>
      </c>
      <c r="I42" s="55">
        <v>19.6779457</v>
      </c>
      <c r="J42" s="55">
        <v>6.1478802</v>
      </c>
      <c r="K42" s="55">
        <v>8.3392442</v>
      </c>
      <c r="L42" s="55">
        <v>7.5930709</v>
      </c>
      <c r="M42" s="57">
        <v>7.4752931</v>
      </c>
      <c r="N42" s="57">
        <v>85.2387526</v>
      </c>
      <c r="O42" s="55">
        <v>82.6090941</v>
      </c>
      <c r="P42" s="55">
        <v>6.8183809</v>
      </c>
      <c r="Q42" s="55">
        <v>-4.1887224</v>
      </c>
      <c r="R42" s="59">
        <v>187.0825096</v>
      </c>
      <c r="S42" s="57">
        <v>198.910755</v>
      </c>
      <c r="T42" s="55">
        <v>28.620994</v>
      </c>
      <c r="U42" s="55">
        <v>33.3290581</v>
      </c>
      <c r="V42" s="55">
        <v>136.9607029</v>
      </c>
      <c r="W42" s="57">
        <v>-11.8282454</v>
      </c>
      <c r="X42" s="55">
        <v>0.2360786</v>
      </c>
      <c r="Y42" s="55">
        <v>0.4732427</v>
      </c>
      <c r="Z42" s="55">
        <v>0.585484</v>
      </c>
      <c r="AA42" s="55">
        <v>0</v>
      </c>
      <c r="AB42" s="55">
        <v>0.1607032</v>
      </c>
      <c r="AC42" s="55">
        <v>0</v>
      </c>
      <c r="AD42" s="55">
        <v>3.3622298</v>
      </c>
      <c r="AE42" s="55">
        <v>-16.6459837</v>
      </c>
      <c r="AF42" s="59">
        <v>187.0825096</v>
      </c>
    </row>
    <row r="43" spans="1:32" ht="12.75">
      <c r="A43" s="51" t="s">
        <v>65</v>
      </c>
      <c r="B43" s="57">
        <v>101.6220263</v>
      </c>
      <c r="C43" s="55">
        <v>2.27E-05</v>
      </c>
      <c r="D43" s="55">
        <v>6.182316</v>
      </c>
      <c r="E43" s="55">
        <v>0</v>
      </c>
      <c r="F43" s="55">
        <v>28.906576</v>
      </c>
      <c r="G43" s="55">
        <v>0</v>
      </c>
      <c r="H43" s="55">
        <v>23.6370211</v>
      </c>
      <c r="I43" s="55">
        <v>15.5352203</v>
      </c>
      <c r="J43" s="55">
        <v>6.1478802</v>
      </c>
      <c r="K43" s="55">
        <v>13.6199191</v>
      </c>
      <c r="L43" s="55">
        <v>7.5930709</v>
      </c>
      <c r="M43" s="57">
        <v>7.4619823</v>
      </c>
      <c r="N43" s="57">
        <v>105.8329312</v>
      </c>
      <c r="O43" s="55">
        <v>93.5598528</v>
      </c>
      <c r="P43" s="55">
        <v>8.6306779</v>
      </c>
      <c r="Q43" s="55">
        <v>3.6424005</v>
      </c>
      <c r="R43" s="59">
        <v>214.9169398</v>
      </c>
      <c r="S43" s="57">
        <v>226.7643281</v>
      </c>
      <c r="T43" s="55">
        <v>33.558185</v>
      </c>
      <c r="U43" s="55">
        <v>45.2961274</v>
      </c>
      <c r="V43" s="55">
        <v>147.9100157</v>
      </c>
      <c r="W43" s="57">
        <v>-11.8473883</v>
      </c>
      <c r="X43" s="55">
        <v>0</v>
      </c>
      <c r="Y43" s="55">
        <v>0.5282617</v>
      </c>
      <c r="Z43" s="55">
        <v>0.9617229</v>
      </c>
      <c r="AA43" s="55">
        <v>0.1021494</v>
      </c>
      <c r="AB43" s="55">
        <v>0.1632231</v>
      </c>
      <c r="AC43" s="55">
        <v>0</v>
      </c>
      <c r="AD43" s="55">
        <v>3.9991033</v>
      </c>
      <c r="AE43" s="55">
        <v>-17.6018487</v>
      </c>
      <c r="AF43" s="59">
        <v>214.9169398</v>
      </c>
    </row>
    <row r="44" spans="1:32" ht="12.75">
      <c r="A44" s="51" t="s">
        <v>66</v>
      </c>
      <c r="B44" s="57">
        <v>104.907327</v>
      </c>
      <c r="C44" s="55">
        <v>0</v>
      </c>
      <c r="D44" s="55">
        <v>4.1254832</v>
      </c>
      <c r="E44" s="55">
        <v>0</v>
      </c>
      <c r="F44" s="55">
        <v>32.262494</v>
      </c>
      <c r="G44" s="55">
        <v>0</v>
      </c>
      <c r="H44" s="55">
        <v>23.6370211</v>
      </c>
      <c r="I44" s="55">
        <v>15.5352203</v>
      </c>
      <c r="J44" s="55">
        <v>6.1478802</v>
      </c>
      <c r="K44" s="55">
        <v>15.6061573</v>
      </c>
      <c r="L44" s="55">
        <v>7.5930709</v>
      </c>
      <c r="M44" s="57">
        <v>7.3998548</v>
      </c>
      <c r="N44" s="57">
        <v>102.3140486</v>
      </c>
      <c r="O44" s="55">
        <v>90.734097</v>
      </c>
      <c r="P44" s="55">
        <v>8.0896645</v>
      </c>
      <c r="Q44" s="55">
        <v>3.4902871</v>
      </c>
      <c r="R44" s="59">
        <v>214.6212304</v>
      </c>
      <c r="S44" s="57">
        <v>236.5888344</v>
      </c>
      <c r="T44" s="55">
        <v>33.4560408</v>
      </c>
      <c r="U44" s="55">
        <v>57.9667325</v>
      </c>
      <c r="V44" s="55">
        <v>145.1660611</v>
      </c>
      <c r="W44" s="57">
        <v>-21.967604</v>
      </c>
      <c r="X44" s="55">
        <v>3.3028304</v>
      </c>
      <c r="Y44" s="55">
        <v>0.5751341</v>
      </c>
      <c r="Z44" s="55">
        <v>1.4079591</v>
      </c>
      <c r="AA44" s="55">
        <v>0.1021494</v>
      </c>
      <c r="AB44" s="55">
        <v>0.1632231</v>
      </c>
      <c r="AC44" s="55">
        <v>0</v>
      </c>
      <c r="AD44" s="55">
        <v>4.0335219</v>
      </c>
      <c r="AE44" s="55">
        <v>-31.552422</v>
      </c>
      <c r="AF44" s="59">
        <v>214.6212304</v>
      </c>
    </row>
    <row r="45" spans="1:32" ht="12.75">
      <c r="A45" s="51" t="s">
        <v>67</v>
      </c>
      <c r="B45" s="57">
        <v>109.495261</v>
      </c>
      <c r="C45" s="55">
        <v>0</v>
      </c>
      <c r="D45" s="55">
        <v>13.1876078</v>
      </c>
      <c r="E45" s="55">
        <v>0</v>
      </c>
      <c r="F45" s="55">
        <v>30.0118903</v>
      </c>
      <c r="G45" s="55">
        <v>0</v>
      </c>
      <c r="H45" s="55">
        <v>23.6370211</v>
      </c>
      <c r="I45" s="55">
        <v>15.5352203</v>
      </c>
      <c r="J45" s="55">
        <v>6.1478802</v>
      </c>
      <c r="K45" s="55">
        <v>11.3680822</v>
      </c>
      <c r="L45" s="55">
        <v>9.6075591</v>
      </c>
      <c r="M45" s="57">
        <v>7.4760426</v>
      </c>
      <c r="N45" s="57">
        <v>97.5108636</v>
      </c>
      <c r="O45" s="55">
        <v>85.9550824</v>
      </c>
      <c r="P45" s="55">
        <v>8.0849353</v>
      </c>
      <c r="Q45" s="55">
        <v>3.4708459</v>
      </c>
      <c r="R45" s="59">
        <v>214.4821672</v>
      </c>
      <c r="S45" s="57">
        <v>234.351392</v>
      </c>
      <c r="T45" s="55">
        <v>33.1659124</v>
      </c>
      <c r="U45" s="55">
        <v>56.4297742</v>
      </c>
      <c r="V45" s="55">
        <v>144.7557054</v>
      </c>
      <c r="W45" s="57">
        <v>-19.8692248</v>
      </c>
      <c r="X45" s="55">
        <v>3.3028304</v>
      </c>
      <c r="Y45" s="55">
        <v>0.5607118</v>
      </c>
      <c r="Z45" s="55">
        <v>1.4050195</v>
      </c>
      <c r="AA45" s="55">
        <v>0</v>
      </c>
      <c r="AB45" s="55">
        <v>0.1632231</v>
      </c>
      <c r="AC45" s="55">
        <v>0</v>
      </c>
      <c r="AD45" s="55">
        <v>3.7868671</v>
      </c>
      <c r="AE45" s="55">
        <v>-29.0878767</v>
      </c>
      <c r="AF45" s="59">
        <v>214.4821672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5">
        <f>SUM(L15:L45)</f>
        <v>0</v>
      </c>
      <c r="M46" s="57">
        <f>SUM(M15:M45)</f>
        <v>0</v>
      </c>
      <c r="N46" s="57">
        <f>SUM(N15:N45)</f>
        <v>0</v>
      </c>
      <c r="O46" s="55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