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<sst xmlns="http://schemas.openxmlformats.org/spreadsheetml/2006/main" count="207" uniqueCount="72">
  <si>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Bilancio gas rinomina</t>
  </si>
  <si>
    <t>Rinomine del mese di settembre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</si>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</sst>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1838.558683</v>
      </c>
      <c r="C15" s="7">
        <v>778.917795</v>
      </c>
      <c r="D15" s="7">
        <v>142.363779</v>
      </c>
      <c r="E15" s="7">
        <v>24.656</v>
      </c>
      <c r="F15" s="7">
        <v>233.765314</v>
      </c>
      <c r="G15" s="7">
        <v>262.536412</v>
      </c>
      <c r="H15" s="7">
        <v>240.3525</v>
      </c>
      <c r="I15" s="7">
        <v>49.242143</v>
      </c>
      <c r="J15" s="7">
        <v>106.72474</v>
      </c>
      <c r="K15" s="9">
        <v>132.05601</v>
      </c>
      <c r="L15" s="9">
        <v>-531.499287</v>
      </c>
      <c r="M15" s="7">
        <v>-483.352755</v>
      </c>
      <c r="N15" s="7">
        <v>-45.74974</v>
      </c>
      <c r="O15" s="7">
        <v>-2.396792</v>
      </c>
      <c r="P15" s="11">
        <v>1439.115406</v>
      </c>
      <c r="Q15" s="9">
        <v>1250.848124</v>
      </c>
      <c r="R15" s="7">
        <v>315.827296</v>
      </c>
      <c r="S15" s="7">
        <v>643.108289</v>
      </c>
      <c r="T15" s="7">
        <v>291.912539</v>
      </c>
      <c r="U15" s="9">
        <v>188.267282</v>
      </c>
      <c r="V15" s="7">
        <v>0.910173</v>
      </c>
      <c r="W15" s="7">
        <v>0</v>
      </c>
      <c r="X15" s="7">
        <v>0</v>
      </c>
      <c r="Y15" s="7">
        <v>0.745553</v>
      </c>
      <c r="Z15" s="7">
        <v>0</v>
      </c>
      <c r="AA15" s="7">
        <v>20.523446</v>
      </c>
      <c r="AB15" s="7">
        <v>166.08811</v>
      </c>
      <c r="AC15" s="11">
        <v>1439.115406</v>
      </c>
    </row>
    <row r="16" spans="1:29" ht="12.75">
      <c r="A16" s="3" t="s">
        <v>35</v>
      </c>
      <c r="B16" s="9">
        <v>2171.932445</v>
      </c>
      <c r="C16" s="7">
        <v>979.912449</v>
      </c>
      <c r="D16" s="7">
        <v>180.694964</v>
      </c>
      <c r="E16" s="7">
        <v>0</v>
      </c>
      <c r="F16" s="7">
        <v>235.043833</v>
      </c>
      <c r="G16" s="7">
        <v>269.506412</v>
      </c>
      <c r="H16" s="7">
        <v>285.35</v>
      </c>
      <c r="I16" s="7">
        <v>110.000001</v>
      </c>
      <c r="J16" s="7">
        <v>111.424786</v>
      </c>
      <c r="K16" s="9">
        <v>129.688034</v>
      </c>
      <c r="L16" s="9">
        <v>-342.020129</v>
      </c>
      <c r="M16" s="7">
        <v>-296.791044</v>
      </c>
      <c r="N16" s="7">
        <v>-42.365373</v>
      </c>
      <c r="O16" s="7">
        <v>-2.863712</v>
      </c>
      <c r="P16" s="11">
        <v>1959.60035</v>
      </c>
      <c r="Q16" s="9">
        <v>1605.620005</v>
      </c>
      <c r="R16" s="7">
        <v>390.783739</v>
      </c>
      <c r="S16" s="7">
        <v>834.183124</v>
      </c>
      <c r="T16" s="7">
        <v>380.653142</v>
      </c>
      <c r="U16" s="9">
        <v>353.980345</v>
      </c>
      <c r="V16" s="7">
        <v>1.327545</v>
      </c>
      <c r="W16" s="7">
        <v>0</v>
      </c>
      <c r="X16" s="7">
        <v>0</v>
      </c>
      <c r="Y16" s="7">
        <v>0.745553</v>
      </c>
      <c r="Z16" s="7">
        <v>0</v>
      </c>
      <c r="AA16" s="7">
        <v>28.094876</v>
      </c>
      <c r="AB16" s="7">
        <v>323.812371</v>
      </c>
      <c r="AC16" s="11">
        <v>1959.60035</v>
      </c>
    </row>
    <row r="17" spans="1:29" ht="12.75">
      <c r="A17" s="3" t="s">
        <v>36</v>
      </c>
      <c r="B17" s="9">
        <v>2135.406891</v>
      </c>
      <c r="C17" s="7">
        <v>962.607894</v>
      </c>
      <c r="D17" s="7">
        <v>147.812732</v>
      </c>
      <c r="E17" s="7">
        <v>14.077</v>
      </c>
      <c r="F17" s="7">
        <v>236.963979</v>
      </c>
      <c r="G17" s="7">
        <v>267.168</v>
      </c>
      <c r="H17" s="7">
        <v>240.3525</v>
      </c>
      <c r="I17" s="7">
        <v>155</v>
      </c>
      <c r="J17" s="7">
        <v>111.424786</v>
      </c>
      <c r="K17" s="9">
        <v>129.651274</v>
      </c>
      <c r="L17" s="9">
        <v>-411.496401</v>
      </c>
      <c r="M17" s="7">
        <v>-375.053919</v>
      </c>
      <c r="N17" s="7">
        <v>-31.12357</v>
      </c>
      <c r="O17" s="7">
        <v>-5.318912</v>
      </c>
      <c r="P17" s="11">
        <v>1853.561764</v>
      </c>
      <c r="Q17" s="9">
        <v>1706.416014</v>
      </c>
      <c r="R17" s="7">
        <v>404.279578</v>
      </c>
      <c r="S17" s="7">
        <v>924.31713</v>
      </c>
      <c r="T17" s="7">
        <v>377.819306</v>
      </c>
      <c r="U17" s="9">
        <v>147.14575</v>
      </c>
      <c r="V17" s="7">
        <v>1.384079</v>
      </c>
      <c r="W17" s="7">
        <v>0</v>
      </c>
      <c r="X17" s="7">
        <v>0</v>
      </c>
      <c r="Y17" s="7">
        <v>0.745553</v>
      </c>
      <c r="Z17" s="7">
        <v>0</v>
      </c>
      <c r="AA17" s="7">
        <v>26.535094</v>
      </c>
      <c r="AB17" s="7">
        <v>118.481024</v>
      </c>
      <c r="AC17" s="11">
        <v>1853.561764</v>
      </c>
    </row>
    <row r="18" spans="1:29" ht="12.75">
      <c r="A18" s="3" t="s">
        <v>37</v>
      </c>
      <c r="B18" s="9">
        <v>2136.680106</v>
      </c>
      <c r="C18" s="7">
        <v>991.452076</v>
      </c>
      <c r="D18" s="7">
        <v>142.272675</v>
      </c>
      <c r="E18" s="7">
        <v>0.12</v>
      </c>
      <c r="F18" s="7">
        <v>227.06903</v>
      </c>
      <c r="G18" s="7">
        <v>268.98904</v>
      </c>
      <c r="H18" s="7">
        <v>240.3525</v>
      </c>
      <c r="I18" s="7">
        <v>154.999999</v>
      </c>
      <c r="J18" s="7">
        <v>111.424786</v>
      </c>
      <c r="K18" s="9">
        <v>129.650718</v>
      </c>
      <c r="L18" s="9">
        <v>-404.854713</v>
      </c>
      <c r="M18" s="7">
        <v>-352.942551</v>
      </c>
      <c r="N18" s="7">
        <v>-48.08845</v>
      </c>
      <c r="O18" s="7">
        <v>-3.823712</v>
      </c>
      <c r="P18" s="11">
        <v>1861.476111</v>
      </c>
      <c r="Q18" s="9">
        <v>1727.916266</v>
      </c>
      <c r="R18" s="7">
        <v>410.527064</v>
      </c>
      <c r="S18" s="7">
        <v>927.700096</v>
      </c>
      <c r="T18" s="7">
        <v>389.689106</v>
      </c>
      <c r="U18" s="9">
        <v>133.559845</v>
      </c>
      <c r="V18" s="7">
        <v>1.444306</v>
      </c>
      <c r="W18" s="7">
        <v>0</v>
      </c>
      <c r="X18" s="7">
        <v>0</v>
      </c>
      <c r="Y18" s="7">
        <v>0.745553</v>
      </c>
      <c r="Z18" s="7">
        <v>0</v>
      </c>
      <c r="AA18" s="7">
        <v>25.875493</v>
      </c>
      <c r="AB18" s="7">
        <v>105.494493</v>
      </c>
      <c r="AC18" s="11">
        <v>1861.476111</v>
      </c>
    </row>
    <row r="19" spans="1:29" ht="12.75">
      <c r="A19" s="3" t="s">
        <v>38</v>
      </c>
      <c r="B19" s="9">
        <v>2146.115441</v>
      </c>
      <c r="C19" s="7">
        <v>986.539501</v>
      </c>
      <c r="D19" s="7">
        <v>142.085101</v>
      </c>
      <c r="E19" s="7">
        <v>0</v>
      </c>
      <c r="F19" s="7">
        <v>232.262607</v>
      </c>
      <c r="G19" s="7">
        <v>282.84104</v>
      </c>
      <c r="H19" s="7">
        <v>235.9625</v>
      </c>
      <c r="I19" s="7">
        <v>154.999999</v>
      </c>
      <c r="J19" s="7">
        <v>111.424693</v>
      </c>
      <c r="K19" s="9">
        <v>129.645324</v>
      </c>
      <c r="L19" s="9">
        <v>-410.119043</v>
      </c>
      <c r="M19" s="7">
        <v>-375.309259</v>
      </c>
      <c r="N19" s="7">
        <v>-30.986072</v>
      </c>
      <c r="O19" s="7">
        <v>-3.823712</v>
      </c>
      <c r="P19" s="11">
        <v>1865.641722</v>
      </c>
      <c r="Q19" s="9">
        <v>1724.713688</v>
      </c>
      <c r="R19" s="7">
        <v>408.683313</v>
      </c>
      <c r="S19" s="7">
        <v>928.070177</v>
      </c>
      <c r="T19" s="7">
        <v>387.960198</v>
      </c>
      <c r="U19" s="9">
        <v>140.928034</v>
      </c>
      <c r="V19" s="7">
        <v>1.412346</v>
      </c>
      <c r="W19" s="7">
        <v>0</v>
      </c>
      <c r="X19" s="7">
        <v>0</v>
      </c>
      <c r="Y19" s="7">
        <v>0.745553</v>
      </c>
      <c r="Z19" s="7">
        <v>0</v>
      </c>
      <c r="AA19" s="7">
        <v>27.283066</v>
      </c>
      <c r="AB19" s="7">
        <v>111.487069</v>
      </c>
      <c r="AC19" s="11">
        <v>1865.641722</v>
      </c>
    </row>
    <row r="20" spans="1:29" ht="12.75">
      <c r="A20" s="3" t="s">
        <v>39</v>
      </c>
      <c r="B20" s="9">
        <v>2072.356213</v>
      </c>
      <c r="C20" s="7">
        <v>938.425605</v>
      </c>
      <c r="D20" s="7">
        <v>136.561897</v>
      </c>
      <c r="E20" s="7">
        <v>0</v>
      </c>
      <c r="F20" s="7">
        <v>231.777472</v>
      </c>
      <c r="G20" s="7">
        <v>280.42304</v>
      </c>
      <c r="H20" s="7">
        <v>235.9625</v>
      </c>
      <c r="I20" s="7">
        <v>154.999999</v>
      </c>
      <c r="J20" s="7">
        <v>94.2057</v>
      </c>
      <c r="K20" s="9">
        <v>129.646453</v>
      </c>
      <c r="L20" s="9">
        <v>-419.925737</v>
      </c>
      <c r="M20" s="7">
        <v>-371.591693</v>
      </c>
      <c r="N20" s="7">
        <v>-44.481832</v>
      </c>
      <c r="O20" s="7">
        <v>-3.852212</v>
      </c>
      <c r="P20" s="11">
        <v>1782.076929</v>
      </c>
      <c r="Q20" s="9">
        <v>1660.054639</v>
      </c>
      <c r="R20" s="7">
        <v>403.455942</v>
      </c>
      <c r="S20" s="7">
        <v>869.603561</v>
      </c>
      <c r="T20" s="7">
        <v>386.995136</v>
      </c>
      <c r="U20" s="9">
        <v>122.02229</v>
      </c>
      <c r="V20" s="7">
        <v>1.553682</v>
      </c>
      <c r="W20" s="7">
        <v>0</v>
      </c>
      <c r="X20" s="7">
        <v>0</v>
      </c>
      <c r="Y20" s="7">
        <v>0.733773</v>
      </c>
      <c r="Z20" s="7">
        <v>0</v>
      </c>
      <c r="AA20" s="7">
        <v>26.142617</v>
      </c>
      <c r="AB20" s="7">
        <v>93.592218</v>
      </c>
      <c r="AC20" s="11">
        <v>1782.076929</v>
      </c>
    </row>
    <row r="21" spans="1:29" ht="12.75">
      <c r="A21" s="3" t="s">
        <v>40</v>
      </c>
      <c r="B21" s="9">
        <v>1680.307743</v>
      </c>
      <c r="C21" s="7">
        <v>712.925399</v>
      </c>
      <c r="D21" s="7">
        <v>136.500279</v>
      </c>
      <c r="E21" s="7">
        <v>0</v>
      </c>
      <c r="F21" s="7">
        <v>223.922878</v>
      </c>
      <c r="G21" s="7">
        <v>162.816</v>
      </c>
      <c r="H21" s="7">
        <v>235.9625</v>
      </c>
      <c r="I21" s="7">
        <v>93.495487</v>
      </c>
      <c r="J21" s="7">
        <v>114.6852</v>
      </c>
      <c r="K21" s="9">
        <v>130.335404</v>
      </c>
      <c r="L21" s="9">
        <v>-441.763088</v>
      </c>
      <c r="M21" s="7">
        <v>-387.849507</v>
      </c>
      <c r="N21" s="7">
        <v>-50.329269</v>
      </c>
      <c r="O21" s="7">
        <v>-3.584312</v>
      </c>
      <c r="P21" s="11">
        <v>1368.880059</v>
      </c>
      <c r="Q21" s="9">
        <v>1322.539793</v>
      </c>
      <c r="R21" s="7">
        <v>349.913938</v>
      </c>
      <c r="S21" s="7">
        <v>648.087386</v>
      </c>
      <c r="T21" s="7">
        <v>324.538469</v>
      </c>
      <c r="U21" s="9">
        <v>46.340266</v>
      </c>
      <c r="V21" s="7">
        <v>1.075626</v>
      </c>
      <c r="W21" s="7">
        <v>0</v>
      </c>
      <c r="X21" s="7">
        <v>0</v>
      </c>
      <c r="Y21" s="7">
        <v>0.713883</v>
      </c>
      <c r="Z21" s="7">
        <v>0</v>
      </c>
      <c r="AA21" s="7">
        <v>21.886977</v>
      </c>
      <c r="AB21" s="7">
        <v>22.66378</v>
      </c>
      <c r="AC21" s="11">
        <v>1368.880059</v>
      </c>
    </row>
    <row r="22" spans="1:29" ht="12.75">
      <c r="A22" s="3" t="s">
        <v>41</v>
      </c>
      <c r="B22" s="9">
        <v>1537.148226</v>
      </c>
      <c r="C22" s="7">
        <v>619.050898</v>
      </c>
      <c r="D22" s="7">
        <v>131.376312</v>
      </c>
      <c r="E22" s="7">
        <v>0</v>
      </c>
      <c r="F22" s="7">
        <v>214.221376</v>
      </c>
      <c r="G22" s="7">
        <v>156.671</v>
      </c>
      <c r="H22" s="7">
        <v>238.1575</v>
      </c>
      <c r="I22" s="7">
        <v>62.98594</v>
      </c>
      <c r="J22" s="7">
        <v>114.6852</v>
      </c>
      <c r="K22" s="9">
        <v>130.719996</v>
      </c>
      <c r="L22" s="9">
        <v>-446.896186</v>
      </c>
      <c r="M22" s="7">
        <v>-390.414605</v>
      </c>
      <c r="N22" s="7">
        <v>-52.897269</v>
      </c>
      <c r="O22" s="7">
        <v>-3.584312</v>
      </c>
      <c r="P22" s="11">
        <v>1220.972036</v>
      </c>
      <c r="Q22" s="9">
        <v>1179.487291</v>
      </c>
      <c r="R22" s="7">
        <v>330.040585</v>
      </c>
      <c r="S22" s="7">
        <v>553.11714</v>
      </c>
      <c r="T22" s="7">
        <v>296.329566</v>
      </c>
      <c r="U22" s="9">
        <v>41.484745</v>
      </c>
      <c r="V22" s="7">
        <v>1.387358</v>
      </c>
      <c r="W22" s="7">
        <v>0</v>
      </c>
      <c r="X22" s="7">
        <v>0</v>
      </c>
      <c r="Y22" s="7">
        <v>0.733463</v>
      </c>
      <c r="Z22" s="7">
        <v>13.3668</v>
      </c>
      <c r="AA22" s="7">
        <v>21.173165</v>
      </c>
      <c r="AB22" s="7">
        <v>4.823959</v>
      </c>
      <c r="AC22" s="11">
        <v>1220.972036</v>
      </c>
    </row>
    <row r="23" spans="1:29" ht="12.75">
      <c r="A23" s="3" t="s">
        <v>42</v>
      </c>
      <c r="B23" s="9">
        <v>2085.334713</v>
      </c>
      <c r="C23" s="7">
        <v>1001.698718</v>
      </c>
      <c r="D23" s="7">
        <v>169.361686</v>
      </c>
      <c r="E23" s="7">
        <v>0</v>
      </c>
      <c r="F23" s="7">
        <v>287.307609</v>
      </c>
      <c r="G23" s="7">
        <v>141.929</v>
      </c>
      <c r="H23" s="7">
        <v>240.3525</v>
      </c>
      <c r="I23" s="7">
        <v>130</v>
      </c>
      <c r="J23" s="7">
        <v>114.6852</v>
      </c>
      <c r="K23" s="9">
        <v>111.990883</v>
      </c>
      <c r="L23" s="9">
        <v>-436.606176</v>
      </c>
      <c r="M23" s="7">
        <v>-389.150633</v>
      </c>
      <c r="N23" s="7">
        <v>-43.962456</v>
      </c>
      <c r="O23" s="7">
        <v>-3.493087</v>
      </c>
      <c r="P23" s="11">
        <v>1760.71942</v>
      </c>
      <c r="Q23" s="9">
        <v>1554.408314</v>
      </c>
      <c r="R23" s="7">
        <v>390.534018</v>
      </c>
      <c r="S23" s="7">
        <v>759.355328</v>
      </c>
      <c r="T23" s="7">
        <v>404.518968</v>
      </c>
      <c r="U23" s="9">
        <v>206.311106</v>
      </c>
      <c r="V23" s="7">
        <v>1.930151</v>
      </c>
      <c r="W23" s="7">
        <v>0</v>
      </c>
      <c r="X23" s="7">
        <v>0</v>
      </c>
      <c r="Y23" s="7">
        <v>0.785463</v>
      </c>
      <c r="Z23" s="7">
        <v>0</v>
      </c>
      <c r="AA23" s="7">
        <v>25.88759</v>
      </c>
      <c r="AB23" s="7">
        <v>177.707902</v>
      </c>
      <c r="AC23" s="11">
        <v>1760.71942</v>
      </c>
    </row>
    <row r="24" spans="1:29" ht="12.75">
      <c r="A24" s="3" t="s">
        <v>43</v>
      </c>
      <c r="B24" s="9">
        <v>2109.407007</v>
      </c>
      <c r="C24" s="7">
        <v>1024.130744</v>
      </c>
      <c r="D24" s="7">
        <v>165.789779</v>
      </c>
      <c r="E24" s="7">
        <v>0</v>
      </c>
      <c r="F24" s="7">
        <v>293.991696</v>
      </c>
      <c r="G24" s="7">
        <v>118.733808</v>
      </c>
      <c r="H24" s="7">
        <v>240.3525</v>
      </c>
      <c r="I24" s="7">
        <v>155</v>
      </c>
      <c r="J24" s="7">
        <v>111.40848</v>
      </c>
      <c r="K24" s="9">
        <v>118.283601</v>
      </c>
      <c r="L24" s="9">
        <v>-421.01041</v>
      </c>
      <c r="M24" s="7">
        <v>-383.697954</v>
      </c>
      <c r="N24" s="7">
        <v>-33.504456</v>
      </c>
      <c r="O24" s="7">
        <v>-3.808</v>
      </c>
      <c r="P24" s="11">
        <v>1806.680198</v>
      </c>
      <c r="Q24" s="9">
        <v>1684.956209</v>
      </c>
      <c r="R24" s="7">
        <v>391.31306</v>
      </c>
      <c r="S24" s="7">
        <v>878.438125</v>
      </c>
      <c r="T24" s="7">
        <v>415.205024</v>
      </c>
      <c r="U24" s="9">
        <v>121.723989</v>
      </c>
      <c r="V24" s="7">
        <v>1.679171</v>
      </c>
      <c r="W24" s="7">
        <v>0</v>
      </c>
      <c r="X24" s="7">
        <v>0</v>
      </c>
      <c r="Y24" s="7">
        <v>0.789463</v>
      </c>
      <c r="Z24" s="7">
        <v>0</v>
      </c>
      <c r="AA24" s="7">
        <v>26.055206</v>
      </c>
      <c r="AB24" s="7">
        <v>93.200149</v>
      </c>
      <c r="AC24" s="11">
        <v>1806.680198</v>
      </c>
    </row>
    <row r="25" spans="1:29" ht="12.75">
      <c r="A25" s="3" t="s">
        <v>44</v>
      </c>
      <c r="B25" s="9">
        <v>2148.349693</v>
      </c>
      <c r="C25" s="7">
        <v>1075.105447</v>
      </c>
      <c r="D25" s="7">
        <v>159.18441</v>
      </c>
      <c r="E25" s="7">
        <v>0.24</v>
      </c>
      <c r="F25" s="7">
        <v>290.492497</v>
      </c>
      <c r="G25" s="7">
        <v>114.928</v>
      </c>
      <c r="H25" s="7">
        <v>240.3525</v>
      </c>
      <c r="I25" s="7">
        <v>154.999999</v>
      </c>
      <c r="J25" s="7">
        <v>113.04684</v>
      </c>
      <c r="K25" s="9">
        <v>130.867721</v>
      </c>
      <c r="L25" s="9">
        <v>-415.245727</v>
      </c>
      <c r="M25" s="7">
        <v>-368.058151</v>
      </c>
      <c r="N25" s="7">
        <v>-43.211576</v>
      </c>
      <c r="O25" s="7">
        <v>-3.976</v>
      </c>
      <c r="P25" s="11">
        <v>1863.971687</v>
      </c>
      <c r="Q25" s="9">
        <v>1707.067193</v>
      </c>
      <c r="R25" s="7">
        <v>395.528846</v>
      </c>
      <c r="S25" s="7">
        <v>900.887025</v>
      </c>
      <c r="T25" s="7">
        <v>410.651322</v>
      </c>
      <c r="U25" s="9">
        <v>156.904494</v>
      </c>
      <c r="V25" s="7">
        <v>1.506494</v>
      </c>
      <c r="W25" s="7">
        <v>0</v>
      </c>
      <c r="X25" s="7">
        <v>0</v>
      </c>
      <c r="Y25" s="7">
        <v>0.793463</v>
      </c>
      <c r="Z25" s="7">
        <v>0</v>
      </c>
      <c r="AA25" s="7">
        <v>26.208283</v>
      </c>
      <c r="AB25" s="7">
        <v>128.396254</v>
      </c>
      <c r="AC25" s="11">
        <v>1863.971687</v>
      </c>
    </row>
    <row r="26" spans="1:29" ht="12.75">
      <c r="A26" s="3" t="s">
        <v>45</v>
      </c>
      <c r="B26" s="9">
        <v>2116.531842</v>
      </c>
      <c r="C26" s="7">
        <v>1044.066038</v>
      </c>
      <c r="D26" s="7">
        <v>169.096386</v>
      </c>
      <c r="E26" s="7">
        <v>0.672</v>
      </c>
      <c r="F26" s="7">
        <v>272.170079</v>
      </c>
      <c r="G26" s="7">
        <v>122.128</v>
      </c>
      <c r="H26" s="7">
        <v>240.3525</v>
      </c>
      <c r="I26" s="7">
        <v>154.999999</v>
      </c>
      <c r="J26" s="7">
        <v>113.04684</v>
      </c>
      <c r="K26" s="9">
        <v>122.289421</v>
      </c>
      <c r="L26" s="9">
        <v>-409.851611</v>
      </c>
      <c r="M26" s="7">
        <v>-364.1406</v>
      </c>
      <c r="N26" s="7">
        <v>-42.303011</v>
      </c>
      <c r="O26" s="7">
        <v>-3.408</v>
      </c>
      <c r="P26" s="11">
        <v>1828.969652</v>
      </c>
      <c r="Q26" s="9">
        <v>1679.66923</v>
      </c>
      <c r="R26" s="7">
        <v>397.767961</v>
      </c>
      <c r="S26" s="7">
        <v>862.751639</v>
      </c>
      <c r="T26" s="7">
        <v>419.14963</v>
      </c>
      <c r="U26" s="9">
        <v>149.300422</v>
      </c>
      <c r="V26" s="7">
        <v>1.412346</v>
      </c>
      <c r="W26" s="7">
        <v>0</v>
      </c>
      <c r="X26" s="7">
        <v>0</v>
      </c>
      <c r="Y26" s="7">
        <v>0.787463</v>
      </c>
      <c r="Z26" s="7">
        <v>0</v>
      </c>
      <c r="AA26" s="7">
        <v>26.49488</v>
      </c>
      <c r="AB26" s="7">
        <v>120.605733</v>
      </c>
      <c r="AC26" s="11">
        <v>1828.969652</v>
      </c>
    </row>
    <row r="27" spans="1:29" ht="12.75">
      <c r="A27" s="3" t="s">
        <v>46</v>
      </c>
      <c r="B27" s="9">
        <v>2035.148251</v>
      </c>
      <c r="C27" s="7">
        <v>1001.618804</v>
      </c>
      <c r="D27" s="7">
        <v>179.82362</v>
      </c>
      <c r="E27" s="7">
        <v>0.336</v>
      </c>
      <c r="F27" s="7">
        <v>252.642488</v>
      </c>
      <c r="G27" s="7">
        <v>92.328</v>
      </c>
      <c r="H27" s="7">
        <v>240.3525</v>
      </c>
      <c r="I27" s="7">
        <v>154.999999</v>
      </c>
      <c r="J27" s="7">
        <v>113.04684</v>
      </c>
      <c r="K27" s="9">
        <v>117.450168</v>
      </c>
      <c r="L27" s="9">
        <v>-415.319473</v>
      </c>
      <c r="M27" s="7">
        <v>-367.170488</v>
      </c>
      <c r="N27" s="7">
        <v>-44.79911</v>
      </c>
      <c r="O27" s="7">
        <v>-3.349875</v>
      </c>
      <c r="P27" s="11">
        <v>1737.278946</v>
      </c>
      <c r="Q27" s="9">
        <v>1604.034278</v>
      </c>
      <c r="R27" s="7">
        <v>391.436732</v>
      </c>
      <c r="S27" s="7">
        <v>799.462606</v>
      </c>
      <c r="T27" s="7">
        <v>413.13494</v>
      </c>
      <c r="U27" s="9">
        <v>133.244668</v>
      </c>
      <c r="V27" s="7">
        <v>1.384079</v>
      </c>
      <c r="W27" s="7">
        <v>0</v>
      </c>
      <c r="X27" s="7">
        <v>0</v>
      </c>
      <c r="Y27" s="7">
        <v>0.767243</v>
      </c>
      <c r="Z27" s="7">
        <v>0</v>
      </c>
      <c r="AA27" s="7">
        <v>26.398717</v>
      </c>
      <c r="AB27" s="7">
        <v>104.694629</v>
      </c>
      <c r="AC27" s="11">
        <v>1737.278946</v>
      </c>
    </row>
    <row r="28" spans="1:29" ht="12.75">
      <c r="A28" s="3" t="s">
        <v>47</v>
      </c>
      <c r="B28" s="9">
        <v>1621.675835</v>
      </c>
      <c r="C28" s="7">
        <v>812.542592</v>
      </c>
      <c r="D28" s="7">
        <v>141.504038</v>
      </c>
      <c r="E28" s="7">
        <v>0</v>
      </c>
      <c r="F28" s="7">
        <v>218.192314</v>
      </c>
      <c r="G28" s="7">
        <v>99.139882</v>
      </c>
      <c r="H28" s="7">
        <v>240.3525</v>
      </c>
      <c r="I28" s="7">
        <v>23.930609</v>
      </c>
      <c r="J28" s="7">
        <v>86.0139</v>
      </c>
      <c r="K28" s="9">
        <v>123.724468</v>
      </c>
      <c r="L28" s="9">
        <v>-420.260787</v>
      </c>
      <c r="M28" s="7">
        <v>-367.242202</v>
      </c>
      <c r="N28" s="7">
        <v>-49.218468</v>
      </c>
      <c r="O28" s="7">
        <v>-3.800117</v>
      </c>
      <c r="P28" s="11">
        <v>1325.139516</v>
      </c>
      <c r="Q28" s="9">
        <v>1231.67897</v>
      </c>
      <c r="R28" s="7">
        <v>343.981219</v>
      </c>
      <c r="S28" s="7">
        <v>551.187641</v>
      </c>
      <c r="T28" s="7">
        <v>336.51011</v>
      </c>
      <c r="U28" s="9">
        <v>93.460546</v>
      </c>
      <c r="V28" s="7">
        <v>0.973597</v>
      </c>
      <c r="W28" s="7">
        <v>0</v>
      </c>
      <c r="X28" s="7">
        <v>0</v>
      </c>
      <c r="Y28" s="7">
        <v>0.758463</v>
      </c>
      <c r="Z28" s="7">
        <v>0</v>
      </c>
      <c r="AA28" s="7">
        <v>23.222027</v>
      </c>
      <c r="AB28" s="7">
        <v>68.506459</v>
      </c>
      <c r="AC28" s="11">
        <v>1325.139516</v>
      </c>
    </row>
    <row r="29" spans="1:29" ht="12.75">
      <c r="A29" s="3" t="s">
        <v>48</v>
      </c>
      <c r="B29" s="9">
        <v>1559.01721</v>
      </c>
      <c r="C29" s="7">
        <v>746.915287</v>
      </c>
      <c r="D29" s="7">
        <v>133.998992</v>
      </c>
      <c r="E29" s="7">
        <v>0</v>
      </c>
      <c r="F29" s="7">
        <v>213.427558</v>
      </c>
      <c r="G29" s="7">
        <v>114.456</v>
      </c>
      <c r="H29" s="7">
        <v>240.3525</v>
      </c>
      <c r="I29" s="7">
        <v>34.502313</v>
      </c>
      <c r="J29" s="7">
        <v>75.36456</v>
      </c>
      <c r="K29" s="9">
        <v>141.249283</v>
      </c>
      <c r="L29" s="9">
        <v>-420.34695</v>
      </c>
      <c r="M29" s="7">
        <v>-367.737858</v>
      </c>
      <c r="N29" s="7">
        <v>-48.808975</v>
      </c>
      <c r="O29" s="7">
        <v>-3.800117</v>
      </c>
      <c r="P29" s="11">
        <v>1279.919543</v>
      </c>
      <c r="Q29" s="9">
        <v>1157.552704</v>
      </c>
      <c r="R29" s="7">
        <v>324.203108</v>
      </c>
      <c r="S29" s="7">
        <v>518.703293</v>
      </c>
      <c r="T29" s="7">
        <v>314.646303</v>
      </c>
      <c r="U29" s="9">
        <v>122.366839</v>
      </c>
      <c r="V29" s="7">
        <v>0.948778</v>
      </c>
      <c r="W29" s="7">
        <v>0</v>
      </c>
      <c r="X29" s="7">
        <v>0</v>
      </c>
      <c r="Y29" s="7">
        <v>0.751463</v>
      </c>
      <c r="Z29" s="7">
        <v>2.533</v>
      </c>
      <c r="AA29" s="7">
        <v>21.594455</v>
      </c>
      <c r="AB29" s="7">
        <v>96.539143</v>
      </c>
      <c r="AC29" s="11">
        <v>1279.919543</v>
      </c>
    </row>
    <row r="30" spans="1:29" ht="12.75">
      <c r="A30" s="3" t="s">
        <v>49</v>
      </c>
      <c r="B30" s="9">
        <v>2073.850711</v>
      </c>
      <c r="C30" s="7">
        <v>979.89355</v>
      </c>
      <c r="D30" s="7">
        <v>174.274796</v>
      </c>
      <c r="E30" s="7">
        <v>0</v>
      </c>
      <c r="F30" s="7">
        <v>261.118825</v>
      </c>
      <c r="G30" s="7">
        <v>169.056</v>
      </c>
      <c r="H30" s="7">
        <v>240.3525</v>
      </c>
      <c r="I30" s="7">
        <v>144.3</v>
      </c>
      <c r="J30" s="7">
        <v>104.85504</v>
      </c>
      <c r="K30" s="9">
        <v>122.111758</v>
      </c>
      <c r="L30" s="9">
        <v>-406.647229</v>
      </c>
      <c r="M30" s="7">
        <v>-368.115691</v>
      </c>
      <c r="N30" s="7">
        <v>-35.041326</v>
      </c>
      <c r="O30" s="7">
        <v>-3.490212</v>
      </c>
      <c r="P30" s="11">
        <v>1789.31524</v>
      </c>
      <c r="Q30" s="9">
        <v>1533.404451</v>
      </c>
      <c r="R30" s="7">
        <v>390.713648</v>
      </c>
      <c r="S30" s="7">
        <v>738.314044</v>
      </c>
      <c r="T30" s="7">
        <v>404.376759</v>
      </c>
      <c r="U30" s="9">
        <v>255.910789</v>
      </c>
      <c r="V30" s="7">
        <v>1.327545</v>
      </c>
      <c r="W30" s="7">
        <v>0</v>
      </c>
      <c r="X30" s="7">
        <v>0</v>
      </c>
      <c r="Y30" s="7">
        <v>0.793763</v>
      </c>
      <c r="Z30" s="7">
        <v>0</v>
      </c>
      <c r="AA30" s="7">
        <v>30.37337</v>
      </c>
      <c r="AB30" s="7">
        <v>223.416111</v>
      </c>
      <c r="AC30" s="11">
        <v>1789.31524</v>
      </c>
    </row>
    <row r="31" spans="1:29" ht="12.75">
      <c r="A31" s="3" t="s">
        <v>50</v>
      </c>
      <c r="B31" s="9">
        <v>2113.822673</v>
      </c>
      <c r="C31" s="7">
        <v>1001.263228</v>
      </c>
      <c r="D31" s="7">
        <v>168.578018</v>
      </c>
      <c r="E31" s="7">
        <v>0</v>
      </c>
      <c r="F31" s="7">
        <v>270.517887</v>
      </c>
      <c r="G31" s="7">
        <v>173.256</v>
      </c>
      <c r="H31" s="7">
        <v>240.3525</v>
      </c>
      <c r="I31" s="7">
        <v>155</v>
      </c>
      <c r="J31" s="7">
        <v>104.85504</v>
      </c>
      <c r="K31" s="9">
        <v>130.562781</v>
      </c>
      <c r="L31" s="9">
        <v>-405.782207</v>
      </c>
      <c r="M31" s="7">
        <v>-369.440493</v>
      </c>
      <c r="N31" s="7">
        <v>-32.933714</v>
      </c>
      <c r="O31" s="7">
        <v>-3.408</v>
      </c>
      <c r="P31" s="11">
        <v>1838.603247</v>
      </c>
      <c r="Q31" s="9">
        <v>1671.277284</v>
      </c>
      <c r="R31" s="7">
        <v>393.338807</v>
      </c>
      <c r="S31" s="7">
        <v>865.591673</v>
      </c>
      <c r="T31" s="7">
        <v>412.346804</v>
      </c>
      <c r="U31" s="9">
        <v>167.325963</v>
      </c>
      <c r="V31" s="7">
        <v>1.327545</v>
      </c>
      <c r="W31" s="7">
        <v>0</v>
      </c>
      <c r="X31" s="7">
        <v>0</v>
      </c>
      <c r="Y31" s="7">
        <v>0.794491</v>
      </c>
      <c r="Z31" s="7">
        <v>0</v>
      </c>
      <c r="AA31" s="7">
        <v>30.83249</v>
      </c>
      <c r="AB31" s="7">
        <v>134.371437</v>
      </c>
      <c r="AC31" s="11">
        <v>1838.603247</v>
      </c>
    </row>
    <row r="32" spans="1:29" ht="12.75">
      <c r="A32" s="3" t="s">
        <v>51</v>
      </c>
      <c r="B32" s="9">
        <v>2088.143463</v>
      </c>
      <c r="C32" s="7">
        <v>1006.71555</v>
      </c>
      <c r="D32" s="7">
        <v>157.584372</v>
      </c>
      <c r="E32" s="7">
        <v>0</v>
      </c>
      <c r="F32" s="7">
        <v>276.165057</v>
      </c>
      <c r="G32" s="7">
        <v>196.391</v>
      </c>
      <c r="H32" s="7">
        <v>240.3525</v>
      </c>
      <c r="I32" s="7">
        <v>130</v>
      </c>
      <c r="J32" s="7">
        <v>80.934984</v>
      </c>
      <c r="K32" s="9">
        <v>132.25644</v>
      </c>
      <c r="L32" s="9">
        <v>-402.541574</v>
      </c>
      <c r="M32" s="7">
        <v>-369.846454</v>
      </c>
      <c r="N32" s="7">
        <v>-29.185008</v>
      </c>
      <c r="O32" s="7">
        <v>-3.510112</v>
      </c>
      <c r="P32" s="11">
        <v>1817.858329</v>
      </c>
      <c r="Q32" s="9">
        <v>1587.524168</v>
      </c>
      <c r="R32" s="7">
        <v>395.841731</v>
      </c>
      <c r="S32" s="7">
        <v>785.155886</v>
      </c>
      <c r="T32" s="7">
        <v>406.526551</v>
      </c>
      <c r="U32" s="9">
        <v>230.334161</v>
      </c>
      <c r="V32" s="7">
        <v>1.595174</v>
      </c>
      <c r="W32" s="7">
        <v>0</v>
      </c>
      <c r="X32" s="7">
        <v>0</v>
      </c>
      <c r="Y32" s="7">
        <v>0.795862</v>
      </c>
      <c r="Z32" s="7">
        <v>0</v>
      </c>
      <c r="AA32" s="7">
        <v>30.351901</v>
      </c>
      <c r="AB32" s="7">
        <v>197.591224</v>
      </c>
      <c r="AC32" s="11">
        <v>1817.858329</v>
      </c>
    </row>
    <row r="33" spans="1:29" ht="12.75">
      <c r="A33" s="3" t="s">
        <v>52</v>
      </c>
      <c r="B33" s="9">
        <v>2069.495064</v>
      </c>
      <c r="C33" s="7">
        <v>1042.658439</v>
      </c>
      <c r="D33" s="7">
        <v>163.09005</v>
      </c>
      <c r="E33" s="7">
        <v>0</v>
      </c>
      <c r="F33" s="7">
        <v>279.015934</v>
      </c>
      <c r="G33" s="7">
        <v>245.456</v>
      </c>
      <c r="H33" s="7">
        <v>240.3525</v>
      </c>
      <c r="I33" s="7">
        <v>31.749381</v>
      </c>
      <c r="J33" s="7">
        <v>67.17276</v>
      </c>
      <c r="K33" s="9">
        <v>132.298752</v>
      </c>
      <c r="L33" s="9">
        <v>-385.685049</v>
      </c>
      <c r="M33" s="7">
        <v>-352.246606</v>
      </c>
      <c r="N33" s="7">
        <v>-30.078443</v>
      </c>
      <c r="O33" s="7">
        <v>-3.36</v>
      </c>
      <c r="P33" s="11">
        <v>1816.108767</v>
      </c>
      <c r="Q33" s="9">
        <v>1550.167532</v>
      </c>
      <c r="R33" s="7">
        <v>393.649864</v>
      </c>
      <c r="S33" s="7">
        <v>745.380065</v>
      </c>
      <c r="T33" s="7">
        <v>411.137603</v>
      </c>
      <c r="U33" s="9">
        <v>265.941235</v>
      </c>
      <c r="V33" s="7">
        <v>1.620272</v>
      </c>
      <c r="W33" s="7">
        <v>0</v>
      </c>
      <c r="X33" s="7">
        <v>0</v>
      </c>
      <c r="Y33" s="7">
        <v>0.802803</v>
      </c>
      <c r="Z33" s="7">
        <v>0</v>
      </c>
      <c r="AA33" s="7">
        <v>29.246041</v>
      </c>
      <c r="AB33" s="7">
        <v>234.272119</v>
      </c>
      <c r="AC33" s="11">
        <v>1816.108767</v>
      </c>
    </row>
    <row r="34" spans="1:29" ht="12.75">
      <c r="A34" s="3" t="s">
        <v>53</v>
      </c>
      <c r="B34" s="9">
        <v>1934.685337</v>
      </c>
      <c r="C34" s="7">
        <v>880.239243</v>
      </c>
      <c r="D34" s="7">
        <v>179.19</v>
      </c>
      <c r="E34" s="7">
        <v>0</v>
      </c>
      <c r="F34" s="7">
        <v>279.324926</v>
      </c>
      <c r="G34" s="7">
        <v>250.067</v>
      </c>
      <c r="H34" s="7">
        <v>240.3525</v>
      </c>
      <c r="I34" s="7">
        <v>39.977268</v>
      </c>
      <c r="J34" s="7">
        <v>65.5344</v>
      </c>
      <c r="K34" s="9">
        <v>132.292504</v>
      </c>
      <c r="L34" s="9">
        <v>-403.182874</v>
      </c>
      <c r="M34" s="7">
        <v>-352.689669</v>
      </c>
      <c r="N34" s="7">
        <v>-45.607173</v>
      </c>
      <c r="O34" s="7">
        <v>-4.886032</v>
      </c>
      <c r="P34" s="11">
        <v>1663.794967</v>
      </c>
      <c r="Q34" s="9">
        <v>1486.652028</v>
      </c>
      <c r="R34" s="7">
        <v>392.872076</v>
      </c>
      <c r="S34" s="7">
        <v>688.804511</v>
      </c>
      <c r="T34" s="7">
        <v>404.975441</v>
      </c>
      <c r="U34" s="9">
        <v>177.142939</v>
      </c>
      <c r="V34" s="7">
        <v>1.553682</v>
      </c>
      <c r="W34" s="7">
        <v>0</v>
      </c>
      <c r="X34" s="7">
        <v>0</v>
      </c>
      <c r="Y34" s="7">
        <v>0.806895</v>
      </c>
      <c r="Z34" s="7">
        <v>0.8</v>
      </c>
      <c r="AA34" s="7">
        <v>29.868576</v>
      </c>
      <c r="AB34" s="7">
        <v>144.113786</v>
      </c>
      <c r="AC34" s="11">
        <v>1663.794967</v>
      </c>
    </row>
    <row r="35" spans="1:29" ht="12.75">
      <c r="A35" s="3" t="s">
        <v>54</v>
      </c>
      <c r="B35" s="9">
        <v>1597.931372</v>
      </c>
      <c r="C35" s="7">
        <v>718.972372</v>
      </c>
      <c r="D35" s="7">
        <v>147.015</v>
      </c>
      <c r="E35" s="7">
        <v>0</v>
      </c>
      <c r="F35" s="7">
        <v>240.80486</v>
      </c>
      <c r="G35" s="7">
        <v>207.016</v>
      </c>
      <c r="H35" s="7">
        <v>240.3525</v>
      </c>
      <c r="I35" s="7">
        <v>4.45</v>
      </c>
      <c r="J35" s="7">
        <v>39.32064</v>
      </c>
      <c r="K35" s="9">
        <v>132.690993</v>
      </c>
      <c r="L35" s="9">
        <v>-383.796715</v>
      </c>
      <c r="M35" s="7">
        <v>-330.694559</v>
      </c>
      <c r="N35" s="7">
        <v>-49.987444</v>
      </c>
      <c r="O35" s="7">
        <v>-3.114712</v>
      </c>
      <c r="P35" s="11">
        <v>1346.82565</v>
      </c>
      <c r="Q35" s="9">
        <v>1234.609508</v>
      </c>
      <c r="R35" s="7">
        <v>345.13243</v>
      </c>
      <c r="S35" s="7">
        <v>550.695514</v>
      </c>
      <c r="T35" s="7">
        <v>338.781564</v>
      </c>
      <c r="U35" s="9">
        <v>112.216142</v>
      </c>
      <c r="V35" s="7">
        <v>1.197132</v>
      </c>
      <c r="W35" s="7">
        <v>0</v>
      </c>
      <c r="X35" s="7">
        <v>0</v>
      </c>
      <c r="Y35" s="7">
        <v>0.775586</v>
      </c>
      <c r="Z35" s="7">
        <v>0</v>
      </c>
      <c r="AA35" s="7">
        <v>22.204513</v>
      </c>
      <c r="AB35" s="7">
        <v>88.038911</v>
      </c>
      <c r="AC35" s="11">
        <v>1346.82565</v>
      </c>
    </row>
    <row r="36" spans="1:29" ht="12.75">
      <c r="A36" s="3" t="s">
        <v>55</v>
      </c>
      <c r="B36" s="9">
        <v>1551.46352</v>
      </c>
      <c r="C36" s="7">
        <v>685.335897</v>
      </c>
      <c r="D36" s="7">
        <v>108.97042</v>
      </c>
      <c r="E36" s="7">
        <v>0</v>
      </c>
      <c r="F36" s="7">
        <v>248.518063</v>
      </c>
      <c r="G36" s="7">
        <v>224.516</v>
      </c>
      <c r="H36" s="7">
        <v>240.3525</v>
      </c>
      <c r="I36" s="7">
        <v>4.45</v>
      </c>
      <c r="J36" s="7">
        <v>39.32064</v>
      </c>
      <c r="K36" s="9">
        <v>132.818641</v>
      </c>
      <c r="L36" s="9">
        <v>-385.409029</v>
      </c>
      <c r="M36" s="7">
        <v>-332.195188</v>
      </c>
      <c r="N36" s="7">
        <v>-49.515129</v>
      </c>
      <c r="O36" s="7">
        <v>-3.698712</v>
      </c>
      <c r="P36" s="11">
        <v>1298.873132</v>
      </c>
      <c r="Q36" s="9">
        <v>1202.691833</v>
      </c>
      <c r="R36" s="7">
        <v>323.11621</v>
      </c>
      <c r="S36" s="7">
        <v>557.140706</v>
      </c>
      <c r="T36" s="7">
        <v>322.434917</v>
      </c>
      <c r="U36" s="9">
        <v>96.181299</v>
      </c>
      <c r="V36" s="7">
        <v>1.499236</v>
      </c>
      <c r="W36" s="7">
        <v>0</v>
      </c>
      <c r="X36" s="7">
        <v>0</v>
      </c>
      <c r="Y36" s="7">
        <v>0.783697</v>
      </c>
      <c r="Z36" s="7">
        <v>1.1</v>
      </c>
      <c r="AA36" s="7">
        <v>21.426203</v>
      </c>
      <c r="AB36" s="7">
        <v>71.372163</v>
      </c>
      <c r="AC36" s="11">
        <v>1298.873132</v>
      </c>
    </row>
    <row r="37" spans="1:29" ht="12.75">
      <c r="A37" s="3" t="s">
        <v>56</v>
      </c>
      <c r="B37" s="9">
        <v>1991.366618</v>
      </c>
      <c r="C37" s="7">
        <v>984.294286</v>
      </c>
      <c r="D37" s="7">
        <v>168.857</v>
      </c>
      <c r="E37" s="7">
        <v>0</v>
      </c>
      <c r="F37" s="7">
        <v>275.635717</v>
      </c>
      <c r="G37" s="7">
        <v>256.907</v>
      </c>
      <c r="H37" s="7">
        <v>240.3525</v>
      </c>
      <c r="I37" s="7">
        <v>29.276195</v>
      </c>
      <c r="J37" s="7">
        <v>36.04392</v>
      </c>
      <c r="K37" s="9">
        <v>130.766794</v>
      </c>
      <c r="L37" s="9">
        <v>-377.472162</v>
      </c>
      <c r="M37" s="7">
        <v>-329.525085</v>
      </c>
      <c r="N37" s="7">
        <v>-44.587077</v>
      </c>
      <c r="O37" s="7">
        <v>-3.36</v>
      </c>
      <c r="P37" s="11">
        <v>1744.66125</v>
      </c>
      <c r="Q37" s="9">
        <v>1544.597966</v>
      </c>
      <c r="R37" s="7">
        <v>392.061861</v>
      </c>
      <c r="S37" s="7">
        <v>735.537744</v>
      </c>
      <c r="T37" s="7">
        <v>416.998361</v>
      </c>
      <c r="U37" s="9">
        <v>200.063284</v>
      </c>
      <c r="V37" s="7">
        <v>1.930151</v>
      </c>
      <c r="W37" s="7">
        <v>0</v>
      </c>
      <c r="X37" s="7">
        <v>0</v>
      </c>
      <c r="Y37" s="7">
        <v>0.806895</v>
      </c>
      <c r="Z37" s="7">
        <v>0</v>
      </c>
      <c r="AA37" s="7">
        <v>26.921775</v>
      </c>
      <c r="AB37" s="7">
        <v>170.404463</v>
      </c>
      <c r="AC37" s="11">
        <v>1744.66125</v>
      </c>
    </row>
    <row r="38" spans="1:29" ht="12.75">
      <c r="A38" s="3" t="s">
        <v>57</v>
      </c>
      <c r="B38" s="9">
        <v>2045.704664</v>
      </c>
      <c r="C38" s="7">
        <v>984.294601</v>
      </c>
      <c r="D38" s="7">
        <v>163.215</v>
      </c>
      <c r="E38" s="7">
        <v>0</v>
      </c>
      <c r="F38" s="7">
        <v>288.259014</v>
      </c>
      <c r="G38" s="7">
        <v>267.804984</v>
      </c>
      <c r="H38" s="7">
        <v>240.3525</v>
      </c>
      <c r="I38" s="7">
        <v>39.111295</v>
      </c>
      <c r="J38" s="7">
        <v>62.66727</v>
      </c>
      <c r="K38" s="9">
        <v>129.577803</v>
      </c>
      <c r="L38" s="9">
        <v>-378.678425</v>
      </c>
      <c r="M38" s="7">
        <v>-331.952433</v>
      </c>
      <c r="N38" s="7">
        <v>-43.365992</v>
      </c>
      <c r="O38" s="7">
        <v>-3.36</v>
      </c>
      <c r="P38" s="11">
        <v>1796.604042</v>
      </c>
      <c r="Q38" s="9">
        <v>1531.474439</v>
      </c>
      <c r="R38" s="7">
        <v>395.40195</v>
      </c>
      <c r="S38" s="7">
        <v>708.401965</v>
      </c>
      <c r="T38" s="7">
        <v>427.670524</v>
      </c>
      <c r="U38" s="9">
        <v>265.129603</v>
      </c>
      <c r="V38" s="7">
        <v>1.553682</v>
      </c>
      <c r="W38" s="7">
        <v>0</v>
      </c>
      <c r="X38" s="7">
        <v>3.858485</v>
      </c>
      <c r="Y38" s="7">
        <v>0.803006</v>
      </c>
      <c r="Z38" s="7">
        <v>0</v>
      </c>
      <c r="AA38" s="7">
        <v>29.5312</v>
      </c>
      <c r="AB38" s="7">
        <v>229.38323</v>
      </c>
      <c r="AC38" s="11">
        <v>1796.604042</v>
      </c>
    </row>
    <row r="39" spans="1:29" ht="12.75">
      <c r="A39" s="3" t="s">
        <v>58</v>
      </c>
      <c r="B39" s="9">
        <v>2028.085015</v>
      </c>
      <c r="C39" s="7">
        <v>984.676518</v>
      </c>
      <c r="D39" s="7">
        <v>180.200478</v>
      </c>
      <c r="E39" s="7">
        <v>0</v>
      </c>
      <c r="F39" s="7">
        <v>279.123111</v>
      </c>
      <c r="G39" s="7">
        <v>231.807</v>
      </c>
      <c r="H39" s="7">
        <v>240.3525</v>
      </c>
      <c r="I39" s="7">
        <v>33.284128</v>
      </c>
      <c r="J39" s="7">
        <v>78.64128</v>
      </c>
      <c r="K39" s="9">
        <v>129.860814</v>
      </c>
      <c r="L39" s="9">
        <v>-375.427156</v>
      </c>
      <c r="M39" s="7">
        <v>-329.234748</v>
      </c>
      <c r="N39" s="7">
        <v>-42.832028</v>
      </c>
      <c r="O39" s="7">
        <v>-3.36038</v>
      </c>
      <c r="P39" s="11">
        <v>1782.518673</v>
      </c>
      <c r="Q39" s="9">
        <v>1509.607054</v>
      </c>
      <c r="R39" s="7">
        <v>392.592654</v>
      </c>
      <c r="S39" s="7">
        <v>703.251693</v>
      </c>
      <c r="T39" s="7">
        <v>413.762707</v>
      </c>
      <c r="U39" s="9">
        <v>272.911619</v>
      </c>
      <c r="V39" s="7">
        <v>1.846153</v>
      </c>
      <c r="W39" s="7">
        <v>0</v>
      </c>
      <c r="X39" s="7">
        <v>0</v>
      </c>
      <c r="Y39" s="7">
        <v>0.803839</v>
      </c>
      <c r="Z39" s="7">
        <v>0</v>
      </c>
      <c r="AA39" s="7">
        <v>28.888677</v>
      </c>
      <c r="AB39" s="7">
        <v>241.37295</v>
      </c>
      <c r="AC39" s="11">
        <v>1782.518673</v>
      </c>
    </row>
    <row r="40" spans="1:29" ht="12.75">
      <c r="A40" s="3" t="s">
        <v>59</v>
      </c>
      <c r="B40" s="9">
        <v>2016.62436</v>
      </c>
      <c r="C40" s="7">
        <v>984.414606</v>
      </c>
      <c r="D40" s="7">
        <v>168.866572</v>
      </c>
      <c r="E40" s="7">
        <v>3.41</v>
      </c>
      <c r="F40" s="7">
        <v>293.439282</v>
      </c>
      <c r="G40" s="7">
        <v>260.607</v>
      </c>
      <c r="H40" s="7">
        <v>240.3525</v>
      </c>
      <c r="I40" s="7">
        <v>0</v>
      </c>
      <c r="J40" s="7">
        <v>65.5344</v>
      </c>
      <c r="K40" s="9">
        <v>130.291398</v>
      </c>
      <c r="L40" s="9">
        <v>-384.666965</v>
      </c>
      <c r="M40" s="7">
        <v>-352.228003</v>
      </c>
      <c r="N40" s="7">
        <v>-29.078962</v>
      </c>
      <c r="O40" s="7">
        <v>-3.36</v>
      </c>
      <c r="P40" s="11">
        <v>1762.248793</v>
      </c>
      <c r="Q40" s="9">
        <v>1528.996593</v>
      </c>
      <c r="R40" s="7">
        <v>393.263955</v>
      </c>
      <c r="S40" s="7">
        <v>722.571327</v>
      </c>
      <c r="T40" s="7">
        <v>413.161311</v>
      </c>
      <c r="U40" s="9">
        <v>233.2522</v>
      </c>
      <c r="V40" s="7">
        <v>1.679171</v>
      </c>
      <c r="W40" s="7">
        <v>0</v>
      </c>
      <c r="X40" s="7">
        <v>0</v>
      </c>
      <c r="Y40" s="7">
        <v>0.798782</v>
      </c>
      <c r="Z40" s="7">
        <v>0.12</v>
      </c>
      <c r="AA40" s="7">
        <v>29.53202</v>
      </c>
      <c r="AB40" s="7">
        <v>201.122227</v>
      </c>
      <c r="AC40" s="11">
        <v>1762.248793</v>
      </c>
    </row>
    <row r="41" spans="1:29" ht="12.75">
      <c r="A41" s="3" t="s">
        <v>60</v>
      </c>
      <c r="B41" s="9">
        <v>2004.351757</v>
      </c>
      <c r="C41" s="7">
        <v>1016.268831</v>
      </c>
      <c r="D41" s="7">
        <v>153.926777</v>
      </c>
      <c r="E41" s="7">
        <v>9.252001</v>
      </c>
      <c r="F41" s="7">
        <v>296.775327</v>
      </c>
      <c r="G41" s="7">
        <v>268.116</v>
      </c>
      <c r="H41" s="7">
        <v>240.3525</v>
      </c>
      <c r="I41" s="7">
        <v>0</v>
      </c>
      <c r="J41" s="7">
        <v>19.660321</v>
      </c>
      <c r="K41" s="9">
        <v>130.460427</v>
      </c>
      <c r="L41" s="9">
        <v>-367.360069</v>
      </c>
      <c r="M41" s="7">
        <v>-330.528977</v>
      </c>
      <c r="N41" s="7">
        <v>-31.392661</v>
      </c>
      <c r="O41" s="7">
        <v>-5.438431</v>
      </c>
      <c r="P41" s="11">
        <v>1767.452115</v>
      </c>
      <c r="Q41" s="9">
        <v>1511.826659</v>
      </c>
      <c r="R41" s="7">
        <v>393.939369</v>
      </c>
      <c r="S41" s="7">
        <v>706.933204</v>
      </c>
      <c r="T41" s="7">
        <v>410.954086</v>
      </c>
      <c r="U41" s="9">
        <v>255.625456</v>
      </c>
      <c r="V41" s="7">
        <v>1.804661</v>
      </c>
      <c r="W41" s="7">
        <v>0</v>
      </c>
      <c r="X41" s="7">
        <v>0</v>
      </c>
      <c r="Y41" s="7">
        <v>0.807463</v>
      </c>
      <c r="Z41" s="7">
        <v>0</v>
      </c>
      <c r="AA41" s="7">
        <v>29.248495</v>
      </c>
      <c r="AB41" s="7">
        <v>223.764837</v>
      </c>
      <c r="AC41" s="11">
        <v>1767.452115</v>
      </c>
    </row>
    <row r="42" spans="1:29" ht="12.75">
      <c r="A42" s="3" t="s">
        <v>61</v>
      </c>
      <c r="B42" s="9">
        <v>1652.727377</v>
      </c>
      <c r="C42" s="7">
        <v>668.050962</v>
      </c>
      <c r="D42" s="7">
        <v>141.988094</v>
      </c>
      <c r="E42" s="7">
        <v>0</v>
      </c>
      <c r="F42" s="7">
        <v>292.237977</v>
      </c>
      <c r="G42" s="7">
        <v>291.131178</v>
      </c>
      <c r="H42" s="7">
        <v>239.658846</v>
      </c>
      <c r="I42" s="7">
        <v>0</v>
      </c>
      <c r="J42" s="7">
        <v>19.66032</v>
      </c>
      <c r="K42" s="9">
        <v>130.428981</v>
      </c>
      <c r="L42" s="9">
        <v>-384.637183</v>
      </c>
      <c r="M42" s="7">
        <v>-329.692401</v>
      </c>
      <c r="N42" s="7">
        <v>-51.312665</v>
      </c>
      <c r="O42" s="7">
        <v>-3.632117</v>
      </c>
      <c r="P42" s="11">
        <v>1398.519175</v>
      </c>
      <c r="Q42" s="9">
        <v>1280.231263</v>
      </c>
      <c r="R42" s="7">
        <v>347.158285</v>
      </c>
      <c r="S42" s="7">
        <v>573.791932</v>
      </c>
      <c r="T42" s="7">
        <v>359.281046</v>
      </c>
      <c r="U42" s="9">
        <v>118.287912</v>
      </c>
      <c r="V42" s="7">
        <v>1.06105</v>
      </c>
      <c r="W42" s="7">
        <v>0</v>
      </c>
      <c r="X42" s="7">
        <v>0</v>
      </c>
      <c r="Y42" s="7">
        <v>0.775683</v>
      </c>
      <c r="Z42" s="7">
        <v>7.77</v>
      </c>
      <c r="AA42" s="7">
        <v>23.693037</v>
      </c>
      <c r="AB42" s="7">
        <v>84.988142</v>
      </c>
      <c r="AC42" s="11">
        <v>1398.519175</v>
      </c>
    </row>
    <row r="43" spans="1:29" ht="12.75">
      <c r="A43" s="3" t="s">
        <v>62</v>
      </c>
      <c r="B43" s="9">
        <v>1582.859037</v>
      </c>
      <c r="C43" s="7">
        <v>639.742939</v>
      </c>
      <c r="D43" s="7">
        <v>147.421222</v>
      </c>
      <c r="E43" s="7">
        <v>0</v>
      </c>
      <c r="F43" s="7">
        <v>294.27667</v>
      </c>
      <c r="G43" s="7">
        <v>242.09904</v>
      </c>
      <c r="H43" s="7">
        <v>239.658846</v>
      </c>
      <c r="I43" s="7">
        <v>0</v>
      </c>
      <c r="J43" s="7">
        <v>19.66032</v>
      </c>
      <c r="K43" s="9">
        <v>130.462184</v>
      </c>
      <c r="L43" s="9">
        <v>-380.80497</v>
      </c>
      <c r="M43" s="7">
        <v>-325.725704</v>
      </c>
      <c r="N43" s="7">
        <v>-51.447149</v>
      </c>
      <c r="O43" s="7">
        <v>-3.632117</v>
      </c>
      <c r="P43" s="11">
        <v>1332.516251</v>
      </c>
      <c r="Q43" s="9">
        <v>1203.318542</v>
      </c>
      <c r="R43" s="7">
        <v>323.656448</v>
      </c>
      <c r="S43" s="7">
        <v>544.449641</v>
      </c>
      <c r="T43" s="7">
        <v>335.212453</v>
      </c>
      <c r="U43" s="9">
        <v>129.197709</v>
      </c>
      <c r="V43" s="7">
        <v>1.025987</v>
      </c>
      <c r="W43" s="7">
        <v>0</v>
      </c>
      <c r="X43" s="7">
        <v>0</v>
      </c>
      <c r="Y43" s="7">
        <v>0.772463</v>
      </c>
      <c r="Z43" s="7">
        <v>0</v>
      </c>
      <c r="AA43" s="7">
        <v>22.612614</v>
      </c>
      <c r="AB43" s="7">
        <v>104.786645</v>
      </c>
      <c r="AC43" s="11">
        <v>1332.516251</v>
      </c>
    </row>
    <row r="44" spans="1:29" ht="12.75">
      <c r="A44" s="3" t="s">
        <v>63</v>
      </c>
      <c r="B44" s="9">
        <v>1761.151132</v>
      </c>
      <c r="C44" s="7">
        <v>688.199433</v>
      </c>
      <c r="D44" s="7">
        <v>185.961085</v>
      </c>
      <c r="E44" s="7">
        <v>0</v>
      </c>
      <c r="F44" s="7">
        <v>290.940017</v>
      </c>
      <c r="G44" s="7">
        <v>303.270578</v>
      </c>
      <c r="H44" s="7">
        <v>240.3525</v>
      </c>
      <c r="I44" s="7">
        <v>0</v>
      </c>
      <c r="J44" s="7">
        <v>52.427519</v>
      </c>
      <c r="K44" s="9">
        <v>131.766345</v>
      </c>
      <c r="L44" s="9">
        <v>-177.035622</v>
      </c>
      <c r="M44" s="7">
        <v>-128.198868</v>
      </c>
      <c r="N44" s="7">
        <v>-44.893042</v>
      </c>
      <c r="O44" s="7">
        <v>-3.943712</v>
      </c>
      <c r="P44" s="11">
        <v>1715.881855</v>
      </c>
      <c r="Q44" s="9">
        <v>1520.285592</v>
      </c>
      <c r="R44" s="7">
        <v>391.178952</v>
      </c>
      <c r="S44" s="7">
        <v>708.899184</v>
      </c>
      <c r="T44" s="7">
        <v>420.207456</v>
      </c>
      <c r="U44" s="9">
        <v>195.596263</v>
      </c>
      <c r="V44" s="7">
        <v>1.46888</v>
      </c>
      <c r="W44" s="7">
        <v>0</v>
      </c>
      <c r="X44" s="7">
        <v>0</v>
      </c>
      <c r="Y44" s="7">
        <v>0.813463</v>
      </c>
      <c r="Z44" s="7">
        <v>5.436</v>
      </c>
      <c r="AA44" s="7">
        <v>31.152165</v>
      </c>
      <c r="AB44" s="7">
        <v>156.725755</v>
      </c>
      <c r="AC44" s="11">
        <v>1715.881855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160.4577585</v>
      </c>
      <c r="C15" s="31">
        <v>68.8398451</v>
      </c>
      <c r="D15" s="31">
        <v>12.3209867</v>
      </c>
      <c r="E15" s="31">
        <v>2.1799431</v>
      </c>
      <c r="F15" s="31">
        <v>19.9962554</v>
      </c>
      <c r="G15" s="31">
        <v>23.2475082</v>
      </c>
      <c r="H15" s="31">
        <v>20.7419004</v>
      </c>
      <c r="I15" s="31">
        <v>4.284138</v>
      </c>
      <c r="J15" s="31">
        <v>8.8471816</v>
      </c>
      <c r="K15" s="33">
        <v>11.8357088</v>
      </c>
      <c r="L15" s="33">
        <v>-46.584484</v>
      </c>
      <c r="M15" s="31">
        <v>-42.2692822</v>
      </c>
      <c r="N15" s="31">
        <v>-4.1003859</v>
      </c>
      <c r="O15" s="31">
        <v>-0.2148159</v>
      </c>
      <c r="P15" s="35">
        <v>125.7089833</v>
      </c>
      <c r="Q15" s="33">
        <v>112.109052</v>
      </c>
      <c r="R15" s="31">
        <v>28.3064731</v>
      </c>
      <c r="S15" s="31">
        <v>57.6395001</v>
      </c>
      <c r="T15" s="31">
        <v>26.1630788</v>
      </c>
      <c r="U15" s="33">
        <v>13.5999313</v>
      </c>
      <c r="V15" s="31">
        <v>0.0808548</v>
      </c>
      <c r="W15" s="31">
        <v>0</v>
      </c>
      <c r="X15" s="31">
        <v>0</v>
      </c>
      <c r="Y15" s="31">
        <v>0.0675092</v>
      </c>
      <c r="Z15" s="31">
        <v>0</v>
      </c>
      <c r="AA15" s="31">
        <v>1.8394432</v>
      </c>
      <c r="AB15" s="31">
        <v>11.6121241</v>
      </c>
      <c r="AC15" s="35">
        <v>125.7089833</v>
      </c>
    </row>
    <row r="16" spans="1:29" ht="12.75">
      <c r="A16" s="27" t="s">
        <v>35</v>
      </c>
      <c r="B16" s="33">
        <v>189.6031648</v>
      </c>
      <c r="C16" s="31">
        <v>86.6442169</v>
      </c>
      <c r="D16" s="31">
        <v>15.6444933</v>
      </c>
      <c r="E16" s="31">
        <v>0</v>
      </c>
      <c r="F16" s="31">
        <v>20.1176575</v>
      </c>
      <c r="G16" s="31">
        <v>23.7658441</v>
      </c>
      <c r="H16" s="31">
        <v>24.6165078</v>
      </c>
      <c r="I16" s="31">
        <v>9.5800665</v>
      </c>
      <c r="J16" s="31">
        <v>9.2343787</v>
      </c>
      <c r="K16" s="33">
        <v>11.6234755</v>
      </c>
      <c r="L16" s="33">
        <v>-29.9297801</v>
      </c>
      <c r="M16" s="31">
        <v>-25.8760587</v>
      </c>
      <c r="N16" s="31">
        <v>-3.7970571</v>
      </c>
      <c r="O16" s="31">
        <v>-0.2566643</v>
      </c>
      <c r="P16" s="35">
        <v>171.2968602</v>
      </c>
      <c r="Q16" s="33">
        <v>143.9059892</v>
      </c>
      <c r="R16" s="31">
        <v>35.0245515</v>
      </c>
      <c r="S16" s="31">
        <v>74.7648555</v>
      </c>
      <c r="T16" s="31">
        <v>34.1165822</v>
      </c>
      <c r="U16" s="33">
        <v>27.390871</v>
      </c>
      <c r="V16" s="31">
        <v>0.1173926</v>
      </c>
      <c r="W16" s="31">
        <v>0</v>
      </c>
      <c r="X16" s="31">
        <v>0</v>
      </c>
      <c r="Y16" s="31">
        <v>0.0674642</v>
      </c>
      <c r="Z16" s="31">
        <v>0</v>
      </c>
      <c r="AA16" s="31">
        <v>2.5180434</v>
      </c>
      <c r="AB16" s="31">
        <v>24.6879708</v>
      </c>
      <c r="AC16" s="35">
        <v>171.2968602</v>
      </c>
    </row>
    <row r="17" spans="1:29" ht="12.75">
      <c r="A17" s="27" t="s">
        <v>36</v>
      </c>
      <c r="B17" s="33">
        <v>186.2681372</v>
      </c>
      <c r="C17" s="31">
        <v>84.9021367</v>
      </c>
      <c r="D17" s="31">
        <v>12.8153573</v>
      </c>
      <c r="E17" s="31">
        <v>1.2451646</v>
      </c>
      <c r="F17" s="31">
        <v>20.2617277</v>
      </c>
      <c r="G17" s="31">
        <v>23.5736891</v>
      </c>
      <c r="H17" s="31">
        <v>20.7327879</v>
      </c>
      <c r="I17" s="31">
        <v>13.4923674</v>
      </c>
      <c r="J17" s="31">
        <v>9.2449065</v>
      </c>
      <c r="K17" s="33">
        <v>11.6201809</v>
      </c>
      <c r="L17" s="33">
        <v>-36.0109835</v>
      </c>
      <c r="M17" s="31">
        <v>-32.7447739</v>
      </c>
      <c r="N17" s="31">
        <v>-2.7894945</v>
      </c>
      <c r="O17" s="31">
        <v>-0.4767151</v>
      </c>
      <c r="P17" s="35">
        <v>161.8773346</v>
      </c>
      <c r="Q17" s="33">
        <v>152.9399757</v>
      </c>
      <c r="R17" s="31">
        <v>36.2341354</v>
      </c>
      <c r="S17" s="31">
        <v>82.8432447</v>
      </c>
      <c r="T17" s="31">
        <v>33.8625956</v>
      </c>
      <c r="U17" s="33">
        <v>8.9373589</v>
      </c>
      <c r="V17" s="31">
        <v>0.1222093</v>
      </c>
      <c r="W17" s="31">
        <v>0</v>
      </c>
      <c r="X17" s="31">
        <v>0</v>
      </c>
      <c r="Y17" s="31">
        <v>0.0674834</v>
      </c>
      <c r="Z17" s="31">
        <v>0</v>
      </c>
      <c r="AA17" s="31">
        <v>2.3782457</v>
      </c>
      <c r="AB17" s="31">
        <v>6.3694205</v>
      </c>
      <c r="AC17" s="35">
        <v>161.8773346</v>
      </c>
    </row>
    <row r="18" spans="1:29" ht="12.75">
      <c r="A18" s="27" t="s">
        <v>37</v>
      </c>
      <c r="B18" s="33">
        <v>186.5138571</v>
      </c>
      <c r="C18" s="31">
        <v>87.5443062</v>
      </c>
      <c r="D18" s="31">
        <v>12.3403089</v>
      </c>
      <c r="E18" s="31">
        <v>0.0106104</v>
      </c>
      <c r="F18" s="31">
        <v>19.4186712</v>
      </c>
      <c r="G18" s="31">
        <v>23.6949975</v>
      </c>
      <c r="H18" s="31">
        <v>20.7555555</v>
      </c>
      <c r="I18" s="31">
        <v>13.4907362</v>
      </c>
      <c r="J18" s="31">
        <v>9.2586712</v>
      </c>
      <c r="K18" s="33">
        <v>11.620131</v>
      </c>
      <c r="L18" s="33">
        <v>-35.5260716</v>
      </c>
      <c r="M18" s="31">
        <v>-30.8733698</v>
      </c>
      <c r="N18" s="31">
        <v>-4.3099961</v>
      </c>
      <c r="O18" s="31">
        <v>-0.3427057</v>
      </c>
      <c r="P18" s="35">
        <v>162.6079165</v>
      </c>
      <c r="Q18" s="33">
        <v>154.8669665</v>
      </c>
      <c r="R18" s="31">
        <v>36.7940752</v>
      </c>
      <c r="S18" s="31">
        <v>83.1464479</v>
      </c>
      <c r="T18" s="31">
        <v>34.9264434</v>
      </c>
      <c r="U18" s="33">
        <v>7.74095</v>
      </c>
      <c r="V18" s="31">
        <v>0.1276699</v>
      </c>
      <c r="W18" s="31">
        <v>0</v>
      </c>
      <c r="X18" s="31">
        <v>0</v>
      </c>
      <c r="Y18" s="31">
        <v>0.0674836</v>
      </c>
      <c r="Z18" s="31">
        <v>0</v>
      </c>
      <c r="AA18" s="31">
        <v>2.3191281</v>
      </c>
      <c r="AB18" s="31">
        <v>5.2266684</v>
      </c>
      <c r="AC18" s="35">
        <v>162.6079165</v>
      </c>
    </row>
    <row r="19" spans="1:29" ht="12.75">
      <c r="A19" s="27" t="s">
        <v>38</v>
      </c>
      <c r="B19" s="33">
        <v>187.5240154</v>
      </c>
      <c r="C19" s="31">
        <v>87.1688285</v>
      </c>
      <c r="D19" s="31">
        <v>12.3286516</v>
      </c>
      <c r="E19" s="31">
        <v>0</v>
      </c>
      <c r="F19" s="31">
        <v>19.8629633</v>
      </c>
      <c r="G19" s="31">
        <v>24.7850185</v>
      </c>
      <c r="H19" s="31">
        <v>20.6540307</v>
      </c>
      <c r="I19" s="31">
        <v>13.4893441</v>
      </c>
      <c r="J19" s="31">
        <v>9.2351787</v>
      </c>
      <c r="K19" s="33">
        <v>11.6196476</v>
      </c>
      <c r="L19" s="33">
        <v>-35.9416501</v>
      </c>
      <c r="M19" s="31">
        <v>-32.8217734</v>
      </c>
      <c r="N19" s="31">
        <v>-2.777171</v>
      </c>
      <c r="O19" s="31">
        <v>-0.3427057</v>
      </c>
      <c r="P19" s="35">
        <v>163.2020129</v>
      </c>
      <c r="Q19" s="33">
        <v>154.5799309</v>
      </c>
      <c r="R19" s="31">
        <v>36.6288264</v>
      </c>
      <c r="S19" s="31">
        <v>83.1796169</v>
      </c>
      <c r="T19" s="31">
        <v>34.7714876</v>
      </c>
      <c r="U19" s="33">
        <v>8.622082</v>
      </c>
      <c r="V19" s="31">
        <v>0.1239315</v>
      </c>
      <c r="W19" s="31">
        <v>0</v>
      </c>
      <c r="X19" s="31">
        <v>0</v>
      </c>
      <c r="Y19" s="31">
        <v>0.0674641</v>
      </c>
      <c r="Z19" s="31">
        <v>0</v>
      </c>
      <c r="AA19" s="31">
        <v>2.4452838</v>
      </c>
      <c r="AB19" s="31">
        <v>5.9854026</v>
      </c>
      <c r="AC19" s="35">
        <v>163.2020129</v>
      </c>
    </row>
    <row r="20" spans="1:29" ht="12.75">
      <c r="A20" s="27" t="s">
        <v>39</v>
      </c>
      <c r="B20" s="33">
        <v>181.0295926</v>
      </c>
      <c r="C20" s="31">
        <v>82.8501757</v>
      </c>
      <c r="D20" s="31">
        <v>11.8200076</v>
      </c>
      <c r="E20" s="31">
        <v>0</v>
      </c>
      <c r="F20" s="31">
        <v>19.8183732</v>
      </c>
      <c r="G20" s="31">
        <v>24.5532505</v>
      </c>
      <c r="H20" s="31">
        <v>20.6877909</v>
      </c>
      <c r="I20" s="31">
        <v>13.4885441</v>
      </c>
      <c r="J20" s="31">
        <v>7.8114506</v>
      </c>
      <c r="K20" s="33">
        <v>11.6197488</v>
      </c>
      <c r="L20" s="33">
        <v>-36.8652637</v>
      </c>
      <c r="M20" s="31">
        <v>-32.5332559</v>
      </c>
      <c r="N20" s="31">
        <v>-3.9867478</v>
      </c>
      <c r="O20" s="31">
        <v>-0.34526</v>
      </c>
      <c r="P20" s="35">
        <v>155.7840777</v>
      </c>
      <c r="Q20" s="33">
        <v>148.7847711</v>
      </c>
      <c r="R20" s="31">
        <v>36.1603158</v>
      </c>
      <c r="S20" s="31">
        <v>77.9394628</v>
      </c>
      <c r="T20" s="31">
        <v>34.6849925</v>
      </c>
      <c r="U20" s="33">
        <v>6.9993066</v>
      </c>
      <c r="V20" s="31">
        <v>0.137287</v>
      </c>
      <c r="W20" s="31">
        <v>0</v>
      </c>
      <c r="X20" s="31">
        <v>0</v>
      </c>
      <c r="Y20" s="31">
        <v>0.0663918</v>
      </c>
      <c r="Z20" s="31">
        <v>0</v>
      </c>
      <c r="AA20" s="31">
        <v>2.3430694</v>
      </c>
      <c r="AB20" s="31">
        <v>4.4525584</v>
      </c>
      <c r="AC20" s="35">
        <v>155.7840777</v>
      </c>
    </row>
    <row r="21" spans="1:29" ht="12.75">
      <c r="A21" s="27" t="s">
        <v>40</v>
      </c>
      <c r="B21" s="33">
        <v>146.4697177</v>
      </c>
      <c r="C21" s="31">
        <v>62.9370754</v>
      </c>
      <c r="D21" s="31">
        <v>11.8378836</v>
      </c>
      <c r="E21" s="31">
        <v>0</v>
      </c>
      <c r="F21" s="31">
        <v>19.1627192</v>
      </c>
      <c r="G21" s="31">
        <v>14.1973022</v>
      </c>
      <c r="H21" s="31">
        <v>20.6848639</v>
      </c>
      <c r="I21" s="31">
        <v>8.1336345</v>
      </c>
      <c r="J21" s="31">
        <v>9.5162389</v>
      </c>
      <c r="K21" s="33">
        <v>11.681497</v>
      </c>
      <c r="L21" s="33">
        <v>-38.6484842</v>
      </c>
      <c r="M21" s="31">
        <v>-33.8164024</v>
      </c>
      <c r="N21" s="31">
        <v>-4.5108327</v>
      </c>
      <c r="O21" s="31">
        <v>-0.3212491</v>
      </c>
      <c r="P21" s="35">
        <v>119.5027305</v>
      </c>
      <c r="Q21" s="33">
        <v>118.5345203</v>
      </c>
      <c r="R21" s="31">
        <v>31.3615371</v>
      </c>
      <c r="S21" s="31">
        <v>58.0857588</v>
      </c>
      <c r="T21" s="31">
        <v>29.0872244</v>
      </c>
      <c r="U21" s="33">
        <v>0.9682102</v>
      </c>
      <c r="V21" s="31">
        <v>0.094718</v>
      </c>
      <c r="W21" s="31">
        <v>0</v>
      </c>
      <c r="X21" s="31">
        <v>0</v>
      </c>
      <c r="Y21" s="31">
        <v>0.0646107</v>
      </c>
      <c r="Z21" s="31">
        <v>0</v>
      </c>
      <c r="AA21" s="31">
        <v>1.9616516</v>
      </c>
      <c r="AB21" s="31">
        <v>-1.1527701</v>
      </c>
      <c r="AC21" s="35">
        <v>119.5027305</v>
      </c>
    </row>
    <row r="22" spans="1:29" ht="12.75">
      <c r="A22" s="27" t="s">
        <v>41</v>
      </c>
      <c r="B22" s="33">
        <v>133.9916337</v>
      </c>
      <c r="C22" s="31">
        <v>54.6549235</v>
      </c>
      <c r="D22" s="31">
        <v>11.4137134</v>
      </c>
      <c r="E22" s="31">
        <v>0</v>
      </c>
      <c r="F22" s="31">
        <v>18.33566</v>
      </c>
      <c r="G22" s="31">
        <v>13.7157546</v>
      </c>
      <c r="H22" s="31">
        <v>20.8749168</v>
      </c>
      <c r="I22" s="31">
        <v>5.4787597</v>
      </c>
      <c r="J22" s="31">
        <v>9.5179057</v>
      </c>
      <c r="K22" s="33">
        <v>11.7159666</v>
      </c>
      <c r="L22" s="33">
        <v>-38.8076866</v>
      </c>
      <c r="M22" s="31">
        <v>-33.7454441</v>
      </c>
      <c r="N22" s="31">
        <v>-4.7409934</v>
      </c>
      <c r="O22" s="31">
        <v>-0.3212491</v>
      </c>
      <c r="P22" s="35">
        <v>106.8999137</v>
      </c>
      <c r="Q22" s="33">
        <v>105.7132353</v>
      </c>
      <c r="R22" s="31">
        <v>29.5803594</v>
      </c>
      <c r="S22" s="31">
        <v>49.5739147</v>
      </c>
      <c r="T22" s="31">
        <v>26.5589612</v>
      </c>
      <c r="U22" s="33">
        <v>1.1866784</v>
      </c>
      <c r="V22" s="31">
        <v>0.1220779</v>
      </c>
      <c r="W22" s="31">
        <v>0</v>
      </c>
      <c r="X22" s="31">
        <v>0</v>
      </c>
      <c r="Y22" s="31">
        <v>0.0664082</v>
      </c>
      <c r="Z22" s="31">
        <v>1.1801314</v>
      </c>
      <c r="AA22" s="31">
        <v>1.8976752</v>
      </c>
      <c r="AB22" s="31">
        <v>-2.0796143</v>
      </c>
      <c r="AC22" s="35">
        <v>106.8999137</v>
      </c>
    </row>
    <row r="23" spans="1:29" ht="12.75">
      <c r="A23" s="27" t="s">
        <v>42</v>
      </c>
      <c r="B23" s="33">
        <v>181.7383727</v>
      </c>
      <c r="C23" s="31">
        <v>88.45987</v>
      </c>
      <c r="D23" s="31">
        <v>14.6186309</v>
      </c>
      <c r="E23" s="31">
        <v>0</v>
      </c>
      <c r="F23" s="31">
        <v>24.637614</v>
      </c>
      <c r="G23" s="31">
        <v>12.3763376</v>
      </c>
      <c r="H23" s="31">
        <v>20.9913324</v>
      </c>
      <c r="I23" s="31">
        <v>11.150832</v>
      </c>
      <c r="J23" s="31">
        <v>9.5037558</v>
      </c>
      <c r="K23" s="33">
        <v>10.0373431</v>
      </c>
      <c r="L23" s="33">
        <v>-38.1579543</v>
      </c>
      <c r="M23" s="31">
        <v>-33.9046834</v>
      </c>
      <c r="N23" s="31">
        <v>-3.940198</v>
      </c>
      <c r="O23" s="31">
        <v>-0.3130729</v>
      </c>
      <c r="P23" s="35">
        <v>153.6177615</v>
      </c>
      <c r="Q23" s="33">
        <v>139.3160682</v>
      </c>
      <c r="R23" s="31">
        <v>35.0021699</v>
      </c>
      <c r="S23" s="31">
        <v>68.0583073</v>
      </c>
      <c r="T23" s="31">
        <v>36.255591</v>
      </c>
      <c r="U23" s="33">
        <v>14.3016933</v>
      </c>
      <c r="V23" s="31">
        <v>0.1691332</v>
      </c>
      <c r="W23" s="31">
        <v>0</v>
      </c>
      <c r="X23" s="31">
        <v>0</v>
      </c>
      <c r="Y23" s="31">
        <v>0.0710687</v>
      </c>
      <c r="Z23" s="31">
        <v>0</v>
      </c>
      <c r="AA23" s="31">
        <v>2.3202123</v>
      </c>
      <c r="AB23" s="31">
        <v>11.7412791</v>
      </c>
      <c r="AC23" s="35">
        <v>153.6177615</v>
      </c>
    </row>
    <row r="24" spans="1:29" ht="12.75">
      <c r="A24" s="27" t="s">
        <v>43</v>
      </c>
      <c r="B24" s="33">
        <v>183.5836675</v>
      </c>
      <c r="C24" s="31">
        <v>90.2996659</v>
      </c>
      <c r="D24" s="31">
        <v>14.4005536</v>
      </c>
      <c r="E24" s="31">
        <v>0</v>
      </c>
      <c r="F24" s="31">
        <v>25.2240634</v>
      </c>
      <c r="G24" s="31">
        <v>10.36307</v>
      </c>
      <c r="H24" s="31">
        <v>20.8646488</v>
      </c>
      <c r="I24" s="31">
        <v>13.1939941</v>
      </c>
      <c r="J24" s="31">
        <v>9.2376717</v>
      </c>
      <c r="K24" s="33">
        <v>10.6013369</v>
      </c>
      <c r="L24" s="33">
        <v>-36.9751871</v>
      </c>
      <c r="M24" s="31">
        <v>-33.6310049</v>
      </c>
      <c r="N24" s="31">
        <v>-3.0028848</v>
      </c>
      <c r="O24" s="31">
        <v>-0.3412974</v>
      </c>
      <c r="P24" s="35">
        <v>157.2098173</v>
      </c>
      <c r="Q24" s="33">
        <v>151.01661</v>
      </c>
      <c r="R24" s="31">
        <v>35.0719926</v>
      </c>
      <c r="S24" s="31">
        <v>78.7312733</v>
      </c>
      <c r="T24" s="31">
        <v>37.2133441</v>
      </c>
      <c r="U24" s="33">
        <v>6.1932073</v>
      </c>
      <c r="V24" s="31">
        <v>0.1464634</v>
      </c>
      <c r="W24" s="31">
        <v>0</v>
      </c>
      <c r="X24" s="31">
        <v>0</v>
      </c>
      <c r="Y24" s="31">
        <v>0.0714443</v>
      </c>
      <c r="Z24" s="31">
        <v>0</v>
      </c>
      <c r="AA24" s="31">
        <v>2.3352351</v>
      </c>
      <c r="AB24" s="31">
        <v>3.6400645</v>
      </c>
      <c r="AC24" s="35">
        <v>157.2098173</v>
      </c>
    </row>
    <row r="25" spans="1:29" ht="12.75">
      <c r="A25" s="27" t="s">
        <v>44</v>
      </c>
      <c r="B25" s="33">
        <v>186.998486</v>
      </c>
      <c r="C25" s="31">
        <v>94.745422</v>
      </c>
      <c r="D25" s="31">
        <v>13.8408195</v>
      </c>
      <c r="E25" s="31">
        <v>0.0212175</v>
      </c>
      <c r="F25" s="31">
        <v>24.9058726</v>
      </c>
      <c r="G25" s="31">
        <v>10.0605565</v>
      </c>
      <c r="H25" s="31">
        <v>20.8554335</v>
      </c>
      <c r="I25" s="31">
        <v>13.1905143</v>
      </c>
      <c r="J25" s="31">
        <v>9.3786501</v>
      </c>
      <c r="K25" s="33">
        <v>11.7292067</v>
      </c>
      <c r="L25" s="33">
        <v>-36.4642064</v>
      </c>
      <c r="M25" s="31">
        <v>-32.2349524</v>
      </c>
      <c r="N25" s="31">
        <v>-3.8728993</v>
      </c>
      <c r="O25" s="31">
        <v>-0.3563547</v>
      </c>
      <c r="P25" s="35">
        <v>162.2634863</v>
      </c>
      <c r="Q25" s="33">
        <v>152.9983385</v>
      </c>
      <c r="R25" s="31">
        <v>35.4498385</v>
      </c>
      <c r="S25" s="31">
        <v>80.743288</v>
      </c>
      <c r="T25" s="31">
        <v>36.805212</v>
      </c>
      <c r="U25" s="33">
        <v>9.2651478</v>
      </c>
      <c r="V25" s="31">
        <v>0.1318753</v>
      </c>
      <c r="W25" s="31">
        <v>0</v>
      </c>
      <c r="X25" s="31">
        <v>0</v>
      </c>
      <c r="Y25" s="31">
        <v>0.0718131</v>
      </c>
      <c r="Z25" s="31">
        <v>0</v>
      </c>
      <c r="AA25" s="31">
        <v>2.3489548</v>
      </c>
      <c r="AB25" s="31">
        <v>6.7125046</v>
      </c>
      <c r="AC25" s="35">
        <v>162.2634863</v>
      </c>
    </row>
    <row r="26" spans="1:29" ht="12.75">
      <c r="A26" s="27" t="s">
        <v>45</v>
      </c>
      <c r="B26" s="33">
        <v>184.5041533</v>
      </c>
      <c r="C26" s="31">
        <v>92.0469004</v>
      </c>
      <c r="D26" s="31">
        <v>14.7208507</v>
      </c>
      <c r="E26" s="31">
        <v>0.0594323</v>
      </c>
      <c r="F26" s="31">
        <v>23.3334985</v>
      </c>
      <c r="G26" s="31">
        <v>10.692182</v>
      </c>
      <c r="H26" s="31">
        <v>20.8565338</v>
      </c>
      <c r="I26" s="31">
        <v>13.3963575</v>
      </c>
      <c r="J26" s="31">
        <v>9.3983981</v>
      </c>
      <c r="K26" s="33">
        <v>10.9603643</v>
      </c>
      <c r="L26" s="33">
        <v>-35.8875352</v>
      </c>
      <c r="M26" s="31">
        <v>-31.7906204</v>
      </c>
      <c r="N26" s="31">
        <v>-3.7914679</v>
      </c>
      <c r="O26" s="31">
        <v>-0.3054469</v>
      </c>
      <c r="P26" s="35">
        <v>159.5769824</v>
      </c>
      <c r="Q26" s="33">
        <v>150.5427569</v>
      </c>
      <c r="R26" s="31">
        <v>35.6505224</v>
      </c>
      <c r="S26" s="31">
        <v>77.3253495</v>
      </c>
      <c r="T26" s="31">
        <v>37.566885</v>
      </c>
      <c r="U26" s="33">
        <v>9.0342255</v>
      </c>
      <c r="V26" s="31">
        <v>0.123611</v>
      </c>
      <c r="W26" s="31">
        <v>0</v>
      </c>
      <c r="X26" s="31">
        <v>0</v>
      </c>
      <c r="Y26" s="31">
        <v>0.0712769</v>
      </c>
      <c r="Z26" s="31">
        <v>0</v>
      </c>
      <c r="AA26" s="31">
        <v>2.3746415</v>
      </c>
      <c r="AB26" s="31">
        <v>6.4646961</v>
      </c>
      <c r="AC26" s="35">
        <v>159.5769824</v>
      </c>
    </row>
    <row r="27" spans="1:29" ht="12.75">
      <c r="A27" s="27" t="s">
        <v>46</v>
      </c>
      <c r="B27" s="33">
        <v>177.118394</v>
      </c>
      <c r="C27" s="31">
        <v>88.279452</v>
      </c>
      <c r="D27" s="31">
        <v>15.6413552</v>
      </c>
      <c r="E27" s="31">
        <v>0.0297161</v>
      </c>
      <c r="F27" s="31">
        <v>21.6370479</v>
      </c>
      <c r="G27" s="31">
        <v>8.1155672</v>
      </c>
      <c r="H27" s="31">
        <v>20.811057</v>
      </c>
      <c r="I27" s="31">
        <v>13.2058005</v>
      </c>
      <c r="J27" s="31">
        <v>9.3983981</v>
      </c>
      <c r="K27" s="33">
        <v>10.5266393</v>
      </c>
      <c r="L27" s="33">
        <v>-36.2360269</v>
      </c>
      <c r="M27" s="31">
        <v>-31.9206053</v>
      </c>
      <c r="N27" s="31">
        <v>-4.0151843</v>
      </c>
      <c r="O27" s="31">
        <v>-0.3002373</v>
      </c>
      <c r="P27" s="35">
        <v>151.4090064</v>
      </c>
      <c r="Q27" s="33">
        <v>143.7638661</v>
      </c>
      <c r="R27" s="31">
        <v>35.0830769</v>
      </c>
      <c r="S27" s="31">
        <v>71.6529794</v>
      </c>
      <c r="T27" s="31">
        <v>37.0278098</v>
      </c>
      <c r="U27" s="33">
        <v>7.6451403</v>
      </c>
      <c r="V27" s="31">
        <v>0.1215524</v>
      </c>
      <c r="W27" s="31">
        <v>0</v>
      </c>
      <c r="X27" s="31">
        <v>0</v>
      </c>
      <c r="Y27" s="31">
        <v>0.0694269</v>
      </c>
      <c r="Z27" s="31">
        <v>0</v>
      </c>
      <c r="AA27" s="31">
        <v>2.3660228</v>
      </c>
      <c r="AB27" s="31">
        <v>5.0881382</v>
      </c>
      <c r="AC27" s="35">
        <v>151.4090064</v>
      </c>
    </row>
    <row r="28" spans="1:29" ht="12.75">
      <c r="A28" s="27" t="s">
        <v>47</v>
      </c>
      <c r="B28" s="33">
        <v>141.3388372</v>
      </c>
      <c r="C28" s="31">
        <v>71.6187386</v>
      </c>
      <c r="D28" s="31">
        <v>12.3105738</v>
      </c>
      <c r="E28" s="31">
        <v>0</v>
      </c>
      <c r="F28" s="31">
        <v>18.6872559</v>
      </c>
      <c r="G28" s="31">
        <v>8.7107921</v>
      </c>
      <c r="H28" s="31">
        <v>20.7973209</v>
      </c>
      <c r="I28" s="31">
        <v>2.0682774</v>
      </c>
      <c r="J28" s="31">
        <v>7.1458785</v>
      </c>
      <c r="K28" s="33">
        <v>11.0889824</v>
      </c>
      <c r="L28" s="33">
        <v>-36.6294739</v>
      </c>
      <c r="M28" s="31">
        <v>-31.8776074</v>
      </c>
      <c r="N28" s="31">
        <v>-4.4112756</v>
      </c>
      <c r="O28" s="31">
        <v>-0.3405909</v>
      </c>
      <c r="P28" s="35">
        <v>115.7983457</v>
      </c>
      <c r="Q28" s="33">
        <v>110.3909892</v>
      </c>
      <c r="R28" s="31">
        <v>30.8298087</v>
      </c>
      <c r="S28" s="31">
        <v>49.4009806</v>
      </c>
      <c r="T28" s="31">
        <v>30.1601999</v>
      </c>
      <c r="U28" s="33">
        <v>5.4073565</v>
      </c>
      <c r="V28" s="31">
        <v>0.0856778</v>
      </c>
      <c r="W28" s="31">
        <v>0</v>
      </c>
      <c r="X28" s="31">
        <v>0</v>
      </c>
      <c r="Y28" s="31">
        <v>0.0683972</v>
      </c>
      <c r="Z28" s="31">
        <v>0</v>
      </c>
      <c r="AA28" s="31">
        <v>2.0813074</v>
      </c>
      <c r="AB28" s="31">
        <v>3.1719741</v>
      </c>
      <c r="AC28" s="35">
        <v>115.7983457</v>
      </c>
    </row>
    <row r="29" spans="1:29" ht="12.75">
      <c r="A29" s="27" t="s">
        <v>48</v>
      </c>
      <c r="B29" s="33">
        <v>135.7364307</v>
      </c>
      <c r="C29" s="31">
        <v>65.8334399</v>
      </c>
      <c r="D29" s="31">
        <v>11.6749855</v>
      </c>
      <c r="E29" s="31">
        <v>0</v>
      </c>
      <c r="F29" s="31">
        <v>18.2763556</v>
      </c>
      <c r="G29" s="31">
        <v>9.9729377</v>
      </c>
      <c r="H29" s="31">
        <v>20.7852385</v>
      </c>
      <c r="I29" s="31">
        <v>2.9322694</v>
      </c>
      <c r="J29" s="31">
        <v>6.2612041</v>
      </c>
      <c r="K29" s="33">
        <v>12.659669</v>
      </c>
      <c r="L29" s="33">
        <v>-36.5729693</v>
      </c>
      <c r="M29" s="31">
        <v>-31.8578042</v>
      </c>
      <c r="N29" s="31">
        <v>-4.3745742</v>
      </c>
      <c r="O29" s="31">
        <v>-0.3405909</v>
      </c>
      <c r="P29" s="35">
        <v>111.8231304</v>
      </c>
      <c r="Q29" s="33">
        <v>103.7473166</v>
      </c>
      <c r="R29" s="31">
        <v>29.0571672</v>
      </c>
      <c r="S29" s="31">
        <v>46.4895245</v>
      </c>
      <c r="T29" s="31">
        <v>28.2006249</v>
      </c>
      <c r="U29" s="33">
        <v>8.0758138</v>
      </c>
      <c r="V29" s="31">
        <v>0.0831924</v>
      </c>
      <c r="W29" s="31">
        <v>0</v>
      </c>
      <c r="X29" s="31">
        <v>0</v>
      </c>
      <c r="Y29" s="31">
        <v>0.0680379</v>
      </c>
      <c r="Z29" s="31">
        <v>0.2232597</v>
      </c>
      <c r="AA29" s="31">
        <v>1.9354339</v>
      </c>
      <c r="AB29" s="31">
        <v>5.7658899</v>
      </c>
      <c r="AC29" s="35">
        <v>111.8231304</v>
      </c>
    </row>
    <row r="30" spans="1:29" ht="12.75">
      <c r="A30" s="27" t="s">
        <v>49</v>
      </c>
      <c r="B30" s="33">
        <v>180.2496575</v>
      </c>
      <c r="C30" s="31">
        <v>86.0658786</v>
      </c>
      <c r="D30" s="31">
        <v>15.1954478</v>
      </c>
      <c r="E30" s="31">
        <v>0</v>
      </c>
      <c r="F30" s="31">
        <v>22.3451749</v>
      </c>
      <c r="G30" s="31">
        <v>14.6715361</v>
      </c>
      <c r="H30" s="31">
        <v>20.7910934</v>
      </c>
      <c r="I30" s="31">
        <v>12.4715768</v>
      </c>
      <c r="J30" s="31">
        <v>8.7089499</v>
      </c>
      <c r="K30" s="33">
        <v>10.944441</v>
      </c>
      <c r="L30" s="33">
        <v>-35.3253347</v>
      </c>
      <c r="M30" s="31">
        <v>-31.8718905</v>
      </c>
      <c r="N30" s="31">
        <v>-3.140629</v>
      </c>
      <c r="O30" s="31">
        <v>-0.3128152</v>
      </c>
      <c r="P30" s="35">
        <v>155.8687638</v>
      </c>
      <c r="Q30" s="33">
        <v>137.4335669</v>
      </c>
      <c r="R30" s="31">
        <v>35.0182695</v>
      </c>
      <c r="S30" s="31">
        <v>66.1724521</v>
      </c>
      <c r="T30" s="31">
        <v>36.2428453</v>
      </c>
      <c r="U30" s="33">
        <v>18.4351969</v>
      </c>
      <c r="V30" s="31">
        <v>0.1161247</v>
      </c>
      <c r="W30" s="31">
        <v>0</v>
      </c>
      <c r="X30" s="31">
        <v>0</v>
      </c>
      <c r="Y30" s="31">
        <v>0.0717512</v>
      </c>
      <c r="Z30" s="31">
        <v>0</v>
      </c>
      <c r="AA30" s="31">
        <v>2.7222567</v>
      </c>
      <c r="AB30" s="31">
        <v>15.5250643</v>
      </c>
      <c r="AC30" s="35">
        <v>155.8687638</v>
      </c>
    </row>
    <row r="31" spans="1:29" ht="12.75">
      <c r="A31" s="27" t="s">
        <v>50</v>
      </c>
      <c r="B31" s="33">
        <v>184.0223959</v>
      </c>
      <c r="C31" s="31">
        <v>87.9592504</v>
      </c>
      <c r="D31" s="31">
        <v>14.6922665</v>
      </c>
      <c r="E31" s="31">
        <v>0</v>
      </c>
      <c r="F31" s="31">
        <v>23.1615298</v>
      </c>
      <c r="G31" s="31">
        <v>15.1775088</v>
      </c>
      <c r="H31" s="31">
        <v>20.7674085</v>
      </c>
      <c r="I31" s="31">
        <v>13.5442129</v>
      </c>
      <c r="J31" s="31">
        <v>8.720219</v>
      </c>
      <c r="K31" s="33">
        <v>11.701876</v>
      </c>
      <c r="L31" s="33">
        <v>-35.3627588</v>
      </c>
      <c r="M31" s="31">
        <v>-32.1055807</v>
      </c>
      <c r="N31" s="31">
        <v>-2.9517312</v>
      </c>
      <c r="O31" s="31">
        <v>-0.3054469</v>
      </c>
      <c r="P31" s="35">
        <v>160.3615131</v>
      </c>
      <c r="Q31" s="33">
        <v>149.7906167</v>
      </c>
      <c r="R31" s="31">
        <v>35.2535531</v>
      </c>
      <c r="S31" s="31">
        <v>77.5798916</v>
      </c>
      <c r="T31" s="31">
        <v>36.957172</v>
      </c>
      <c r="U31" s="33">
        <v>10.5708964</v>
      </c>
      <c r="V31" s="31">
        <v>0.1160925</v>
      </c>
      <c r="W31" s="31">
        <v>0</v>
      </c>
      <c r="X31" s="31">
        <v>0</v>
      </c>
      <c r="Y31" s="31">
        <v>0.0715577</v>
      </c>
      <c r="Z31" s="31">
        <v>0</v>
      </c>
      <c r="AA31" s="31">
        <v>2.763406</v>
      </c>
      <c r="AB31" s="31">
        <v>7.6198402</v>
      </c>
      <c r="AC31" s="35">
        <v>160.3615131</v>
      </c>
    </row>
    <row r="32" spans="1:29" ht="12.75">
      <c r="A32" s="27" t="s">
        <v>51</v>
      </c>
      <c r="B32" s="33">
        <v>181.3217949</v>
      </c>
      <c r="C32" s="31">
        <v>88.3689818</v>
      </c>
      <c r="D32" s="31">
        <v>13.7501483</v>
      </c>
      <c r="E32" s="31">
        <v>0</v>
      </c>
      <c r="F32" s="31">
        <v>23.592987</v>
      </c>
      <c r="G32" s="31">
        <v>17.0420959</v>
      </c>
      <c r="H32" s="31">
        <v>20.7432482</v>
      </c>
      <c r="I32" s="31">
        <v>11.1079999</v>
      </c>
      <c r="J32" s="31">
        <v>6.7163338</v>
      </c>
      <c r="K32" s="33">
        <v>11.8536726</v>
      </c>
      <c r="L32" s="33">
        <v>-35.0719605</v>
      </c>
      <c r="M32" s="31">
        <v>-32.1416136</v>
      </c>
      <c r="N32" s="31">
        <v>-2.6157481</v>
      </c>
      <c r="O32" s="31">
        <v>-0.3145988</v>
      </c>
      <c r="P32" s="35">
        <v>158.103507</v>
      </c>
      <c r="Q32" s="33">
        <v>142.284124</v>
      </c>
      <c r="R32" s="31">
        <v>35.4778813</v>
      </c>
      <c r="S32" s="31">
        <v>70.3707192</v>
      </c>
      <c r="T32" s="31">
        <v>36.4355235</v>
      </c>
      <c r="U32" s="33">
        <v>15.819383</v>
      </c>
      <c r="V32" s="31">
        <v>0.1406778</v>
      </c>
      <c r="W32" s="31">
        <v>0</v>
      </c>
      <c r="X32" s="31">
        <v>0</v>
      </c>
      <c r="Y32" s="31">
        <v>0.0716607</v>
      </c>
      <c r="Z32" s="31">
        <v>0</v>
      </c>
      <c r="AA32" s="31">
        <v>2.7203325</v>
      </c>
      <c r="AB32" s="31">
        <v>12.886712</v>
      </c>
      <c r="AC32" s="35">
        <v>158.103507</v>
      </c>
    </row>
    <row r="33" spans="1:29" ht="12.75">
      <c r="A33" s="27" t="s">
        <v>52</v>
      </c>
      <c r="B33" s="33">
        <v>180.2670788</v>
      </c>
      <c r="C33" s="31">
        <v>91.6112937</v>
      </c>
      <c r="D33" s="31">
        <v>14.1913479</v>
      </c>
      <c r="E33" s="31">
        <v>0</v>
      </c>
      <c r="F33" s="31">
        <v>23.7872151</v>
      </c>
      <c r="G33" s="31">
        <v>21.5743971</v>
      </c>
      <c r="H33" s="31">
        <v>20.7386169</v>
      </c>
      <c r="I33" s="31">
        <v>2.7821014</v>
      </c>
      <c r="J33" s="31">
        <v>5.5821067</v>
      </c>
      <c r="K33" s="33">
        <v>11.8574649</v>
      </c>
      <c r="L33" s="33">
        <v>-33.7614369</v>
      </c>
      <c r="M33" s="31">
        <v>-30.7644686</v>
      </c>
      <c r="N33" s="31">
        <v>-2.6958235</v>
      </c>
      <c r="O33" s="31">
        <v>-0.3011448</v>
      </c>
      <c r="P33" s="35">
        <v>158.3631068</v>
      </c>
      <c r="Q33" s="33">
        <v>138.935982</v>
      </c>
      <c r="R33" s="31">
        <v>35.281432</v>
      </c>
      <c r="S33" s="31">
        <v>66.8057543</v>
      </c>
      <c r="T33" s="31">
        <v>36.8487957</v>
      </c>
      <c r="U33" s="33">
        <v>19.4271248</v>
      </c>
      <c r="V33" s="31">
        <v>0.1427849</v>
      </c>
      <c r="W33" s="31">
        <v>0</v>
      </c>
      <c r="X33" s="31">
        <v>0</v>
      </c>
      <c r="Y33" s="31">
        <v>0.0721554</v>
      </c>
      <c r="Z33" s="31">
        <v>0</v>
      </c>
      <c r="AA33" s="31">
        <v>2.6212183</v>
      </c>
      <c r="AB33" s="31">
        <v>16.5909662</v>
      </c>
      <c r="AC33" s="35">
        <v>158.3631068</v>
      </c>
    </row>
    <row r="34" spans="1:29" ht="12.75">
      <c r="A34" s="27" t="s">
        <v>53</v>
      </c>
      <c r="B34" s="33">
        <v>168.4453937</v>
      </c>
      <c r="C34" s="31">
        <v>77.3541806</v>
      </c>
      <c r="D34" s="31">
        <v>15.581675</v>
      </c>
      <c r="E34" s="31">
        <v>0</v>
      </c>
      <c r="F34" s="31">
        <v>23.7601164</v>
      </c>
      <c r="G34" s="31">
        <v>22.0405022</v>
      </c>
      <c r="H34" s="31">
        <v>20.744734</v>
      </c>
      <c r="I34" s="31">
        <v>3.5234762</v>
      </c>
      <c r="J34" s="31">
        <v>5.4407093</v>
      </c>
      <c r="K34" s="33">
        <v>11.8569049</v>
      </c>
      <c r="L34" s="33">
        <v>-35.3283391</v>
      </c>
      <c r="M34" s="31">
        <v>-30.8028134</v>
      </c>
      <c r="N34" s="31">
        <v>-4.0876081</v>
      </c>
      <c r="O34" s="31">
        <v>-0.4379176</v>
      </c>
      <c r="P34" s="35">
        <v>144.9739595</v>
      </c>
      <c r="Q34" s="33">
        <v>133.2433142</v>
      </c>
      <c r="R34" s="31">
        <v>35.2117217</v>
      </c>
      <c r="S34" s="31">
        <v>61.7350894</v>
      </c>
      <c r="T34" s="31">
        <v>36.2965031</v>
      </c>
      <c r="U34" s="33">
        <v>11.7306453</v>
      </c>
      <c r="V34" s="31">
        <v>0.1363335</v>
      </c>
      <c r="W34" s="31">
        <v>0</v>
      </c>
      <c r="X34" s="31">
        <v>0</v>
      </c>
      <c r="Y34" s="31">
        <v>0.0724201</v>
      </c>
      <c r="Z34" s="31">
        <v>0.0703029</v>
      </c>
      <c r="AA34" s="31">
        <v>2.6770138</v>
      </c>
      <c r="AB34" s="31">
        <v>8.774575</v>
      </c>
      <c r="AC34" s="35">
        <v>144.9739595</v>
      </c>
    </row>
    <row r="35" spans="1:29" ht="12.75">
      <c r="A35" s="27" t="s">
        <v>54</v>
      </c>
      <c r="B35" s="33">
        <v>139.0724313</v>
      </c>
      <c r="C35" s="31">
        <v>63.1562549</v>
      </c>
      <c r="D35" s="31">
        <v>12.7878737</v>
      </c>
      <c r="E35" s="31">
        <v>0</v>
      </c>
      <c r="F35" s="31">
        <v>20.5184934</v>
      </c>
      <c r="G35" s="31">
        <v>18.1961286</v>
      </c>
      <c r="H35" s="31">
        <v>20.7451845</v>
      </c>
      <c r="I35" s="31">
        <v>0.3923023</v>
      </c>
      <c r="J35" s="31">
        <v>3.2761939</v>
      </c>
      <c r="K35" s="33">
        <v>11.89262</v>
      </c>
      <c r="L35" s="33">
        <v>-33.4790625</v>
      </c>
      <c r="M35" s="31">
        <v>-28.7197059</v>
      </c>
      <c r="N35" s="31">
        <v>-4.4801961</v>
      </c>
      <c r="O35" s="31">
        <v>-0.2791605</v>
      </c>
      <c r="P35" s="35">
        <v>117.4859888</v>
      </c>
      <c r="Q35" s="33">
        <v>110.6536428</v>
      </c>
      <c r="R35" s="31">
        <v>30.9329876</v>
      </c>
      <c r="S35" s="31">
        <v>49.356873</v>
      </c>
      <c r="T35" s="31">
        <v>30.3637822</v>
      </c>
      <c r="U35" s="33">
        <v>6.832346</v>
      </c>
      <c r="V35" s="31">
        <v>0.1051051</v>
      </c>
      <c r="W35" s="31">
        <v>0</v>
      </c>
      <c r="X35" s="31">
        <v>0</v>
      </c>
      <c r="Y35" s="31">
        <v>0.0693932</v>
      </c>
      <c r="Z35" s="31">
        <v>0</v>
      </c>
      <c r="AA35" s="31">
        <v>1.9901112</v>
      </c>
      <c r="AB35" s="31">
        <v>4.6677365</v>
      </c>
      <c r="AC35" s="35">
        <v>117.4859888</v>
      </c>
    </row>
    <row r="36" spans="1:29" ht="12.75">
      <c r="A36" s="27" t="s">
        <v>55</v>
      </c>
      <c r="B36" s="33">
        <v>135.0468712</v>
      </c>
      <c r="C36" s="31">
        <v>60.1988315</v>
      </c>
      <c r="D36" s="31">
        <v>9.489949</v>
      </c>
      <c r="E36" s="31">
        <v>0</v>
      </c>
      <c r="F36" s="31">
        <v>21.1719122</v>
      </c>
      <c r="G36" s="31">
        <v>19.7797394</v>
      </c>
      <c r="H36" s="31">
        <v>20.7381532</v>
      </c>
      <c r="I36" s="31">
        <v>0.392956</v>
      </c>
      <c r="J36" s="31">
        <v>3.2753299</v>
      </c>
      <c r="K36" s="33">
        <v>11.9040607</v>
      </c>
      <c r="L36" s="33">
        <v>-33.4265261</v>
      </c>
      <c r="M36" s="31">
        <v>-28.6571595</v>
      </c>
      <c r="N36" s="31">
        <v>-4.4378642</v>
      </c>
      <c r="O36" s="31">
        <v>-0.3315024</v>
      </c>
      <c r="P36" s="35">
        <v>113.5244058</v>
      </c>
      <c r="Q36" s="33">
        <v>107.7929756</v>
      </c>
      <c r="R36" s="31">
        <v>28.9597524</v>
      </c>
      <c r="S36" s="31">
        <v>49.9345326</v>
      </c>
      <c r="T36" s="31">
        <v>28.8986906</v>
      </c>
      <c r="U36" s="33">
        <v>5.7314302</v>
      </c>
      <c r="V36" s="31">
        <v>0.1320451</v>
      </c>
      <c r="W36" s="31">
        <v>0</v>
      </c>
      <c r="X36" s="31">
        <v>0</v>
      </c>
      <c r="Y36" s="31">
        <v>0.0703314</v>
      </c>
      <c r="Z36" s="31">
        <v>0.0966223</v>
      </c>
      <c r="AA36" s="31">
        <v>1.9203541</v>
      </c>
      <c r="AB36" s="31">
        <v>3.5120773</v>
      </c>
      <c r="AC36" s="35">
        <v>113.5244058</v>
      </c>
    </row>
    <row r="37" spans="1:29" ht="12.75">
      <c r="A37" s="27" t="s">
        <v>56</v>
      </c>
      <c r="B37" s="33">
        <v>173.3956838</v>
      </c>
      <c r="C37" s="31">
        <v>86.2733414</v>
      </c>
      <c r="D37" s="31">
        <v>14.6511262</v>
      </c>
      <c r="E37" s="31">
        <v>0</v>
      </c>
      <c r="F37" s="31">
        <v>23.4836887</v>
      </c>
      <c r="G37" s="31">
        <v>22.6548354</v>
      </c>
      <c r="H37" s="31">
        <v>20.7395048</v>
      </c>
      <c r="I37" s="31">
        <v>2.5950602</v>
      </c>
      <c r="J37" s="31">
        <v>2.9981271</v>
      </c>
      <c r="K37" s="33">
        <v>11.7201609</v>
      </c>
      <c r="L37" s="33">
        <v>-32.789216</v>
      </c>
      <c r="M37" s="31">
        <v>-28.4918907</v>
      </c>
      <c r="N37" s="31">
        <v>-3.9961805</v>
      </c>
      <c r="O37" s="31">
        <v>-0.3011448</v>
      </c>
      <c r="P37" s="35">
        <v>152.3266287</v>
      </c>
      <c r="Q37" s="33">
        <v>138.4368017</v>
      </c>
      <c r="R37" s="31">
        <v>35.139105</v>
      </c>
      <c r="S37" s="31">
        <v>65.9236222</v>
      </c>
      <c r="T37" s="31">
        <v>37.3740745</v>
      </c>
      <c r="U37" s="33">
        <v>13.889827</v>
      </c>
      <c r="V37" s="31">
        <v>0.1704573</v>
      </c>
      <c r="W37" s="31">
        <v>0</v>
      </c>
      <c r="X37" s="31">
        <v>0</v>
      </c>
      <c r="Y37" s="31">
        <v>0.0721196</v>
      </c>
      <c r="Z37" s="31">
        <v>0</v>
      </c>
      <c r="AA37" s="31">
        <v>2.4129026</v>
      </c>
      <c r="AB37" s="31">
        <v>11.2343475</v>
      </c>
      <c r="AC37" s="35">
        <v>152.3266287</v>
      </c>
    </row>
    <row r="38" spans="1:29" ht="12.75">
      <c r="A38" s="27" t="s">
        <v>57</v>
      </c>
      <c r="B38" s="33">
        <v>177.5846436</v>
      </c>
      <c r="C38" s="31">
        <v>86.0030445</v>
      </c>
      <c r="D38" s="31">
        <v>14.1962011</v>
      </c>
      <c r="E38" s="31">
        <v>0</v>
      </c>
      <c r="F38" s="31">
        <v>24.5484848</v>
      </c>
      <c r="G38" s="31">
        <v>23.5121041</v>
      </c>
      <c r="H38" s="31">
        <v>20.7481889</v>
      </c>
      <c r="I38" s="31">
        <v>3.3803155</v>
      </c>
      <c r="J38" s="31">
        <v>5.1963047</v>
      </c>
      <c r="K38" s="33">
        <v>11.6135959</v>
      </c>
      <c r="L38" s="33">
        <v>-32.9114028</v>
      </c>
      <c r="M38" s="31">
        <v>-28.723519</v>
      </c>
      <c r="N38" s="31">
        <v>-3.886739</v>
      </c>
      <c r="O38" s="31">
        <v>-0.3011448</v>
      </c>
      <c r="P38" s="35">
        <v>156.2868367</v>
      </c>
      <c r="Q38" s="33">
        <v>137.2605869</v>
      </c>
      <c r="R38" s="31">
        <v>35.4384653</v>
      </c>
      <c r="S38" s="31">
        <v>63.4915392</v>
      </c>
      <c r="T38" s="31">
        <v>38.3305824</v>
      </c>
      <c r="U38" s="33">
        <v>19.0262498</v>
      </c>
      <c r="V38" s="31">
        <v>0.1369167</v>
      </c>
      <c r="W38" s="31">
        <v>0</v>
      </c>
      <c r="X38" s="31">
        <v>0.3387581</v>
      </c>
      <c r="Y38" s="31">
        <v>0.0717584</v>
      </c>
      <c r="Z38" s="31">
        <v>0</v>
      </c>
      <c r="AA38" s="31">
        <v>2.646776</v>
      </c>
      <c r="AB38" s="31">
        <v>15.8320406</v>
      </c>
      <c r="AC38" s="35">
        <v>156.2868367</v>
      </c>
    </row>
    <row r="39" spans="1:29" ht="12.75">
      <c r="A39" s="27" t="s">
        <v>58</v>
      </c>
      <c r="B39" s="33">
        <v>176.006602</v>
      </c>
      <c r="C39" s="31">
        <v>86.134151</v>
      </c>
      <c r="D39" s="31">
        <v>15.5260022</v>
      </c>
      <c r="E39" s="31">
        <v>0</v>
      </c>
      <c r="F39" s="31">
        <v>23.7951364</v>
      </c>
      <c r="G39" s="31">
        <v>20.3580688</v>
      </c>
      <c r="H39" s="31">
        <v>20.7535744</v>
      </c>
      <c r="I39" s="31">
        <v>2.9285021</v>
      </c>
      <c r="J39" s="31">
        <v>6.5111671</v>
      </c>
      <c r="K39" s="33">
        <v>11.6389612</v>
      </c>
      <c r="L39" s="33">
        <v>-32.7658071</v>
      </c>
      <c r="M39" s="31">
        <v>-28.6257464</v>
      </c>
      <c r="N39" s="31">
        <v>-3.8388818</v>
      </c>
      <c r="O39" s="31">
        <v>-0.3011789</v>
      </c>
      <c r="P39" s="35">
        <v>154.8797561</v>
      </c>
      <c r="Q39" s="33">
        <v>135.3006912</v>
      </c>
      <c r="R39" s="31">
        <v>35.1866781</v>
      </c>
      <c r="S39" s="31">
        <v>63.0299387</v>
      </c>
      <c r="T39" s="31">
        <v>37.0840744</v>
      </c>
      <c r="U39" s="33">
        <v>19.5790649</v>
      </c>
      <c r="V39" s="31">
        <v>0.1621626</v>
      </c>
      <c r="W39" s="31">
        <v>0</v>
      </c>
      <c r="X39" s="31">
        <v>0</v>
      </c>
      <c r="Y39" s="31">
        <v>0.0727453</v>
      </c>
      <c r="Z39" s="31">
        <v>0</v>
      </c>
      <c r="AA39" s="31">
        <v>2.589189</v>
      </c>
      <c r="AB39" s="31">
        <v>16.754968</v>
      </c>
      <c r="AC39" s="35">
        <v>154.8797561</v>
      </c>
    </row>
    <row r="40" spans="1:29" ht="12.75">
      <c r="A40" s="27" t="s">
        <v>59</v>
      </c>
      <c r="B40" s="33">
        <v>175.565775</v>
      </c>
      <c r="C40" s="31">
        <v>86.4965439</v>
      </c>
      <c r="D40" s="31">
        <v>14.6507269</v>
      </c>
      <c r="E40" s="31">
        <v>0.3006198</v>
      </c>
      <c r="F40" s="31">
        <v>24.9898831</v>
      </c>
      <c r="G40" s="31">
        <v>22.9494103</v>
      </c>
      <c r="H40" s="31">
        <v>20.7407402</v>
      </c>
      <c r="I40" s="31">
        <v>0</v>
      </c>
      <c r="J40" s="31">
        <v>5.4378508</v>
      </c>
      <c r="K40" s="33">
        <v>11.6775529</v>
      </c>
      <c r="L40" s="33">
        <v>-33.4027491</v>
      </c>
      <c r="M40" s="31">
        <v>-30.4953607</v>
      </c>
      <c r="N40" s="31">
        <v>-2.6062436</v>
      </c>
      <c r="O40" s="31">
        <v>-0.3011448</v>
      </c>
      <c r="P40" s="35">
        <v>153.8405788</v>
      </c>
      <c r="Q40" s="33">
        <v>137.0385064</v>
      </c>
      <c r="R40" s="31">
        <v>35.2468444</v>
      </c>
      <c r="S40" s="31">
        <v>64.7614886</v>
      </c>
      <c r="T40" s="31">
        <v>37.0301734</v>
      </c>
      <c r="U40" s="33">
        <v>16.8020724</v>
      </c>
      <c r="V40" s="31">
        <v>0.1478104</v>
      </c>
      <c r="W40" s="31">
        <v>0</v>
      </c>
      <c r="X40" s="31">
        <v>0</v>
      </c>
      <c r="Y40" s="31">
        <v>0.0722946</v>
      </c>
      <c r="Z40" s="31">
        <v>0.0105439</v>
      </c>
      <c r="AA40" s="31">
        <v>2.6468495</v>
      </c>
      <c r="AB40" s="31">
        <v>13.924574</v>
      </c>
      <c r="AC40" s="35">
        <v>153.8405788</v>
      </c>
    </row>
    <row r="41" spans="1:29" ht="12.75">
      <c r="A41" s="27" t="s">
        <v>60</v>
      </c>
      <c r="B41" s="33">
        <v>174.7856462</v>
      </c>
      <c r="C41" s="31">
        <v>89.4190226</v>
      </c>
      <c r="D41" s="31">
        <v>13.3570946</v>
      </c>
      <c r="E41" s="31">
        <v>0.813029</v>
      </c>
      <c r="F41" s="31">
        <v>25.2252153</v>
      </c>
      <c r="G41" s="31">
        <v>23.6011279</v>
      </c>
      <c r="H41" s="31">
        <v>20.7332666</v>
      </c>
      <c r="I41" s="31">
        <v>0</v>
      </c>
      <c r="J41" s="31">
        <v>1.6368902</v>
      </c>
      <c r="K41" s="33">
        <v>11.6927023</v>
      </c>
      <c r="L41" s="33">
        <v>-31.8517424</v>
      </c>
      <c r="M41" s="31">
        <v>-28.5507031</v>
      </c>
      <c r="N41" s="31">
        <v>-2.8136121</v>
      </c>
      <c r="O41" s="31">
        <v>-0.4874272</v>
      </c>
      <c r="P41" s="35">
        <v>154.6266061</v>
      </c>
      <c r="Q41" s="33">
        <v>135.4996264</v>
      </c>
      <c r="R41" s="31">
        <v>35.3073793</v>
      </c>
      <c r="S41" s="31">
        <v>63.3598994</v>
      </c>
      <c r="T41" s="31">
        <v>36.8323477</v>
      </c>
      <c r="U41" s="33">
        <v>19.1269797</v>
      </c>
      <c r="V41" s="31">
        <v>0.1589158</v>
      </c>
      <c r="W41" s="31">
        <v>0</v>
      </c>
      <c r="X41" s="31">
        <v>0</v>
      </c>
      <c r="Y41" s="31">
        <v>0.07237</v>
      </c>
      <c r="Z41" s="31">
        <v>0</v>
      </c>
      <c r="AA41" s="31">
        <v>2.6214382</v>
      </c>
      <c r="AB41" s="31">
        <v>16.2742557</v>
      </c>
      <c r="AC41" s="35">
        <v>154.6266061</v>
      </c>
    </row>
    <row r="42" spans="1:29" ht="12.75">
      <c r="A42" s="27" t="s">
        <v>61</v>
      </c>
      <c r="B42" s="33">
        <v>143.7086137</v>
      </c>
      <c r="C42" s="31">
        <v>58.6619736</v>
      </c>
      <c r="D42" s="31">
        <v>12.2999357</v>
      </c>
      <c r="E42" s="31">
        <v>0</v>
      </c>
      <c r="F42" s="31">
        <v>24.86929</v>
      </c>
      <c r="G42" s="31">
        <v>25.5558002</v>
      </c>
      <c r="H42" s="31">
        <v>20.6840932</v>
      </c>
      <c r="I42" s="31">
        <v>0</v>
      </c>
      <c r="J42" s="31">
        <v>1.637521</v>
      </c>
      <c r="K42" s="33">
        <v>11.689884</v>
      </c>
      <c r="L42" s="33">
        <v>-33.4022152</v>
      </c>
      <c r="M42" s="31">
        <v>-28.4777105</v>
      </c>
      <c r="N42" s="31">
        <v>-4.598971</v>
      </c>
      <c r="O42" s="31">
        <v>-0.3255337</v>
      </c>
      <c r="P42" s="35">
        <v>121.9962825</v>
      </c>
      <c r="Q42" s="33">
        <v>114.7425579</v>
      </c>
      <c r="R42" s="31">
        <v>31.1145578</v>
      </c>
      <c r="S42" s="31">
        <v>51.4269225</v>
      </c>
      <c r="T42" s="31">
        <v>32.2010776</v>
      </c>
      <c r="U42" s="33">
        <v>7.2537246</v>
      </c>
      <c r="V42" s="31">
        <v>0.0934085</v>
      </c>
      <c r="W42" s="31">
        <v>0</v>
      </c>
      <c r="X42" s="31">
        <v>0</v>
      </c>
      <c r="Y42" s="31">
        <v>0.070251</v>
      </c>
      <c r="Z42" s="31">
        <v>0.6822886</v>
      </c>
      <c r="AA42" s="31">
        <v>2.1235223</v>
      </c>
      <c r="AB42" s="31">
        <v>4.2842542</v>
      </c>
      <c r="AC42" s="35">
        <v>121.9962825</v>
      </c>
    </row>
    <row r="43" spans="1:29" ht="12.75">
      <c r="A43" s="27" t="s">
        <v>62</v>
      </c>
      <c r="B43" s="33">
        <v>137.7849469</v>
      </c>
      <c r="C43" s="31">
        <v>56.3977139</v>
      </c>
      <c r="D43" s="31">
        <v>12.7490269</v>
      </c>
      <c r="E43" s="31">
        <v>0</v>
      </c>
      <c r="F43" s="31">
        <v>25.0507985</v>
      </c>
      <c r="G43" s="31">
        <v>21.2472199</v>
      </c>
      <c r="H43" s="31">
        <v>20.6971789</v>
      </c>
      <c r="I43" s="31">
        <v>0</v>
      </c>
      <c r="J43" s="31">
        <v>1.6430088</v>
      </c>
      <c r="K43" s="33">
        <v>11.6928598</v>
      </c>
      <c r="L43" s="33">
        <v>-33.1239528</v>
      </c>
      <c r="M43" s="31">
        <v>-28.1873948</v>
      </c>
      <c r="N43" s="31">
        <v>-4.6110243</v>
      </c>
      <c r="O43" s="31">
        <v>-0.3255337</v>
      </c>
      <c r="P43" s="35">
        <v>116.3538539</v>
      </c>
      <c r="Q43" s="33">
        <v>107.8491452</v>
      </c>
      <c r="R43" s="31">
        <v>29.008172</v>
      </c>
      <c r="S43" s="31">
        <v>48.7970777</v>
      </c>
      <c r="T43" s="31">
        <v>30.0438955</v>
      </c>
      <c r="U43" s="33">
        <v>8.5047087</v>
      </c>
      <c r="V43" s="31">
        <v>0.0900623</v>
      </c>
      <c r="W43" s="31">
        <v>0</v>
      </c>
      <c r="X43" s="31">
        <v>0</v>
      </c>
      <c r="Y43" s="31">
        <v>0.0699928</v>
      </c>
      <c r="Z43" s="31">
        <v>0</v>
      </c>
      <c r="AA43" s="31">
        <v>2.0266879</v>
      </c>
      <c r="AB43" s="31">
        <v>6.3179657</v>
      </c>
      <c r="AC43" s="35">
        <v>116.3538539</v>
      </c>
    </row>
    <row r="44" spans="1:29" ht="12.75">
      <c r="A44" s="27" t="s">
        <v>63</v>
      </c>
      <c r="B44" s="33">
        <v>153.2724381</v>
      </c>
      <c r="C44" s="31">
        <v>60.6694851</v>
      </c>
      <c r="D44" s="31">
        <v>16.0819646</v>
      </c>
      <c r="E44" s="31">
        <v>0</v>
      </c>
      <c r="F44" s="31">
        <v>24.7667603</v>
      </c>
      <c r="G44" s="31">
        <v>26.6157878</v>
      </c>
      <c r="H44" s="31">
        <v>20.7570836</v>
      </c>
      <c r="I44" s="31">
        <v>0</v>
      </c>
      <c r="J44" s="31">
        <v>4.3813567</v>
      </c>
      <c r="K44" s="33">
        <v>11.8097471</v>
      </c>
      <c r="L44" s="33">
        <v>-15.4710367</v>
      </c>
      <c r="M44" s="31">
        <v>-11.0939728</v>
      </c>
      <c r="N44" s="31">
        <v>-4.0236031</v>
      </c>
      <c r="O44" s="31">
        <v>-0.3534608</v>
      </c>
      <c r="P44" s="35">
        <v>149.6111485</v>
      </c>
      <c r="Q44" s="33">
        <v>136.2577704</v>
      </c>
      <c r="R44" s="31">
        <v>35.059973</v>
      </c>
      <c r="S44" s="31">
        <v>63.5361032</v>
      </c>
      <c r="T44" s="31">
        <v>37.6616942</v>
      </c>
      <c r="U44" s="33">
        <v>13.3533781</v>
      </c>
      <c r="V44" s="31">
        <v>0.12894</v>
      </c>
      <c r="W44" s="31">
        <v>0</v>
      </c>
      <c r="X44" s="31">
        <v>0</v>
      </c>
      <c r="Y44" s="31">
        <v>0.0737078</v>
      </c>
      <c r="Z44" s="31">
        <v>0.4792206</v>
      </c>
      <c r="AA44" s="31">
        <v>2.7920573</v>
      </c>
      <c r="AB44" s="31">
        <v>9.8794524</v>
      </c>
      <c r="AC44" s="35">
        <v>149.6111485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173.8959761</v>
      </c>
      <c r="C15" s="55">
        <v>73.672204</v>
      </c>
      <c r="D15" s="55">
        <v>13.4651608</v>
      </c>
      <c r="E15" s="55">
        <v>2.3320328</v>
      </c>
      <c r="F15" s="55">
        <v>22.1101713</v>
      </c>
      <c r="G15" s="55">
        <v>24.8314215</v>
      </c>
      <c r="H15" s="55">
        <v>22.7332056</v>
      </c>
      <c r="I15" s="55">
        <v>4.6574584</v>
      </c>
      <c r="J15" s="55">
        <v>10.0943217</v>
      </c>
      <c r="K15" s="57">
        <v>12.4902235</v>
      </c>
      <c r="L15" s="57">
        <v>-50.2706757</v>
      </c>
      <c r="M15" s="55">
        <v>-45.7168433</v>
      </c>
      <c r="N15" s="55">
        <v>-4.3271372</v>
      </c>
      <c r="O15" s="55">
        <v>-0.2266952</v>
      </c>
      <c r="P15" s="59">
        <v>136.1155239</v>
      </c>
      <c r="Q15" s="57">
        <v>118.3086825</v>
      </c>
      <c r="R15" s="55">
        <v>29.871821</v>
      </c>
      <c r="S15" s="55">
        <v>60.8269645</v>
      </c>
      <c r="T15" s="55">
        <v>27.609897</v>
      </c>
      <c r="U15" s="57">
        <v>17.8068414</v>
      </c>
      <c r="V15" s="55">
        <v>0.0860867</v>
      </c>
      <c r="W15" s="55">
        <v>0</v>
      </c>
      <c r="X15" s="55">
        <v>0</v>
      </c>
      <c r="Y15" s="55">
        <v>0.0705165</v>
      </c>
      <c r="Z15" s="55">
        <v>0</v>
      </c>
      <c r="AA15" s="55">
        <v>1.9411644</v>
      </c>
      <c r="AB15" s="55">
        <v>15.7090738</v>
      </c>
      <c r="AC15" s="59">
        <v>136.1155239</v>
      </c>
    </row>
    <row r="16" spans="1:29" ht="12.75">
      <c r="A16" s="51" t="s">
        <v>35</v>
      </c>
      <c r="B16" s="57">
        <v>205.4273907</v>
      </c>
      <c r="C16" s="55">
        <v>92.6828355</v>
      </c>
      <c r="D16" s="55">
        <v>17.0906305</v>
      </c>
      <c r="E16" s="55">
        <v>0</v>
      </c>
      <c r="F16" s="55">
        <v>22.2310972</v>
      </c>
      <c r="G16" s="55">
        <v>25.4906635</v>
      </c>
      <c r="H16" s="55">
        <v>26.9891939</v>
      </c>
      <c r="I16" s="55">
        <v>10.404105</v>
      </c>
      <c r="J16" s="55">
        <v>10.5388651</v>
      </c>
      <c r="K16" s="57">
        <v>12.2662537</v>
      </c>
      <c r="L16" s="57">
        <v>-32.3492118</v>
      </c>
      <c r="M16" s="55">
        <v>-28.0713196</v>
      </c>
      <c r="N16" s="55">
        <v>-4.0070344</v>
      </c>
      <c r="O16" s="55">
        <v>-0.2708578</v>
      </c>
      <c r="P16" s="59">
        <v>185.3444326</v>
      </c>
      <c r="Q16" s="57">
        <v>151.8639904</v>
      </c>
      <c r="R16" s="55">
        <v>36.9614092</v>
      </c>
      <c r="S16" s="55">
        <v>78.899352</v>
      </c>
      <c r="T16" s="55">
        <v>36.0032292</v>
      </c>
      <c r="U16" s="57">
        <v>33.4804422</v>
      </c>
      <c r="V16" s="55">
        <v>0.1255629</v>
      </c>
      <c r="W16" s="55">
        <v>0</v>
      </c>
      <c r="X16" s="55">
        <v>0</v>
      </c>
      <c r="Y16" s="55">
        <v>0.0705165</v>
      </c>
      <c r="Z16" s="55">
        <v>0</v>
      </c>
      <c r="AA16" s="55">
        <v>2.6572912</v>
      </c>
      <c r="AB16" s="55">
        <v>30.6270716</v>
      </c>
      <c r="AC16" s="59">
        <v>185.3444326</v>
      </c>
    </row>
    <row r="17" spans="1:29" ht="12.75">
      <c r="A17" s="51" t="s">
        <v>36</v>
      </c>
      <c r="B17" s="57">
        <v>201.9727025</v>
      </c>
      <c r="C17" s="55">
        <v>91.0461227</v>
      </c>
      <c r="D17" s="55">
        <v>13.9805379</v>
      </c>
      <c r="E17" s="55">
        <v>1.3314417</v>
      </c>
      <c r="F17" s="55">
        <v>22.4127099</v>
      </c>
      <c r="G17" s="55">
        <v>25.26949</v>
      </c>
      <c r="H17" s="55">
        <v>22.7332056</v>
      </c>
      <c r="I17" s="55">
        <v>14.6603296</v>
      </c>
      <c r="J17" s="55">
        <v>10.5388651</v>
      </c>
      <c r="K17" s="57">
        <v>12.2627769</v>
      </c>
      <c r="L17" s="57">
        <v>-38.9204701</v>
      </c>
      <c r="M17" s="55">
        <v>-35.4736392</v>
      </c>
      <c r="N17" s="55">
        <v>-2.9437535</v>
      </c>
      <c r="O17" s="55">
        <v>-0.5030774</v>
      </c>
      <c r="P17" s="59">
        <v>175.3150093</v>
      </c>
      <c r="Q17" s="57">
        <v>161.3975563</v>
      </c>
      <c r="R17" s="55">
        <v>38.237883</v>
      </c>
      <c r="S17" s="55">
        <v>87.4244761</v>
      </c>
      <c r="T17" s="55">
        <v>35.7351972</v>
      </c>
      <c r="U17" s="57">
        <v>13.917453</v>
      </c>
      <c r="V17" s="55">
        <v>0.13091</v>
      </c>
      <c r="W17" s="55">
        <v>0</v>
      </c>
      <c r="X17" s="55">
        <v>0</v>
      </c>
      <c r="Y17" s="55">
        <v>0.0705165</v>
      </c>
      <c r="Z17" s="55">
        <v>0</v>
      </c>
      <c r="AA17" s="55">
        <v>2.5097627</v>
      </c>
      <c r="AB17" s="55">
        <v>11.2062638</v>
      </c>
      <c r="AC17" s="59">
        <v>175.3150093</v>
      </c>
    </row>
    <row r="18" spans="1:29" ht="12.75">
      <c r="A18" s="51" t="s">
        <v>37</v>
      </c>
      <c r="B18" s="57">
        <v>202.0931266</v>
      </c>
      <c r="C18" s="55">
        <v>93.7742854</v>
      </c>
      <c r="D18" s="55">
        <v>13.4565439</v>
      </c>
      <c r="E18" s="55">
        <v>0.0113499</v>
      </c>
      <c r="F18" s="55">
        <v>21.4768182</v>
      </c>
      <c r="G18" s="55">
        <v>25.441729</v>
      </c>
      <c r="H18" s="55">
        <v>22.7332056</v>
      </c>
      <c r="I18" s="55">
        <v>14.6603295</v>
      </c>
      <c r="J18" s="55">
        <v>10.5388651</v>
      </c>
      <c r="K18" s="57">
        <v>12.2627243</v>
      </c>
      <c r="L18" s="57">
        <v>-38.2922809</v>
      </c>
      <c r="M18" s="55">
        <v>-33.3822847</v>
      </c>
      <c r="N18" s="55">
        <v>-4.5483389</v>
      </c>
      <c r="O18" s="55">
        <v>-0.3616573</v>
      </c>
      <c r="P18" s="59">
        <v>176.06357</v>
      </c>
      <c r="Q18" s="57">
        <v>163.4311098</v>
      </c>
      <c r="R18" s="55">
        <v>38.8287876</v>
      </c>
      <c r="S18" s="55">
        <v>87.7444464</v>
      </c>
      <c r="T18" s="55">
        <v>36.8578758</v>
      </c>
      <c r="U18" s="57">
        <v>12.6324602</v>
      </c>
      <c r="V18" s="55">
        <v>0.1366065</v>
      </c>
      <c r="W18" s="55">
        <v>0</v>
      </c>
      <c r="X18" s="55">
        <v>0</v>
      </c>
      <c r="Y18" s="55">
        <v>0.0705165</v>
      </c>
      <c r="Z18" s="55">
        <v>0</v>
      </c>
      <c r="AA18" s="55">
        <v>2.4473758</v>
      </c>
      <c r="AB18" s="55">
        <v>9.9779614</v>
      </c>
      <c r="AC18" s="59">
        <v>176.06357</v>
      </c>
    </row>
    <row r="19" spans="1:29" ht="12.75">
      <c r="A19" s="51" t="s">
        <v>38</v>
      </c>
      <c r="B19" s="57">
        <v>202.9855468</v>
      </c>
      <c r="C19" s="55">
        <v>93.3096404</v>
      </c>
      <c r="D19" s="55">
        <v>13.4388027</v>
      </c>
      <c r="E19" s="55">
        <v>0</v>
      </c>
      <c r="F19" s="55">
        <v>21.9680411</v>
      </c>
      <c r="G19" s="55">
        <v>26.7518895</v>
      </c>
      <c r="H19" s="55">
        <v>22.3179873</v>
      </c>
      <c r="I19" s="55">
        <v>14.6603295</v>
      </c>
      <c r="J19" s="55">
        <v>10.5388563</v>
      </c>
      <c r="K19" s="57">
        <v>12.2622141</v>
      </c>
      <c r="L19" s="57">
        <v>-38.7901959</v>
      </c>
      <c r="M19" s="55">
        <v>-35.49779</v>
      </c>
      <c r="N19" s="55">
        <v>-2.9307486</v>
      </c>
      <c r="O19" s="55">
        <v>-0.3616573</v>
      </c>
      <c r="P19" s="59">
        <v>176.457565</v>
      </c>
      <c r="Q19" s="57">
        <v>163.1282011</v>
      </c>
      <c r="R19" s="55">
        <v>38.6544005</v>
      </c>
      <c r="S19" s="55">
        <v>87.7794497</v>
      </c>
      <c r="T19" s="55">
        <v>36.6943509</v>
      </c>
      <c r="U19" s="57">
        <v>13.3293639</v>
      </c>
      <c r="V19" s="55">
        <v>0.1335836</v>
      </c>
      <c r="W19" s="55">
        <v>0</v>
      </c>
      <c r="X19" s="55">
        <v>0</v>
      </c>
      <c r="Y19" s="55">
        <v>0.0705165</v>
      </c>
      <c r="Z19" s="55">
        <v>0</v>
      </c>
      <c r="AA19" s="55">
        <v>2.580508</v>
      </c>
      <c r="AB19" s="55">
        <v>10.5447558</v>
      </c>
      <c r="AC19" s="59">
        <v>176.457565</v>
      </c>
    </row>
    <row r="20" spans="1:29" ht="12.75">
      <c r="A20" s="51" t="s">
        <v>39</v>
      </c>
      <c r="B20" s="57">
        <v>196.0091946</v>
      </c>
      <c r="C20" s="55">
        <v>88.7588948</v>
      </c>
      <c r="D20" s="55">
        <v>12.9164027</v>
      </c>
      <c r="E20" s="55">
        <v>0</v>
      </c>
      <c r="F20" s="55">
        <v>21.9221557</v>
      </c>
      <c r="G20" s="55">
        <v>26.5231884</v>
      </c>
      <c r="H20" s="55">
        <v>22.3179873</v>
      </c>
      <c r="I20" s="55">
        <v>14.6603295</v>
      </c>
      <c r="J20" s="55">
        <v>8.9102362</v>
      </c>
      <c r="K20" s="57">
        <v>12.2623209</v>
      </c>
      <c r="L20" s="57">
        <v>-39.7177402</v>
      </c>
      <c r="M20" s="55">
        <v>-35.1461723</v>
      </c>
      <c r="N20" s="55">
        <v>-4.207215</v>
      </c>
      <c r="O20" s="55">
        <v>-0.3643529</v>
      </c>
      <c r="P20" s="59">
        <v>168.5537753</v>
      </c>
      <c r="Q20" s="57">
        <v>157.012569</v>
      </c>
      <c r="R20" s="55">
        <v>38.1599813</v>
      </c>
      <c r="S20" s="55">
        <v>82.2495151</v>
      </c>
      <c r="T20" s="55">
        <v>36.6030726</v>
      </c>
      <c r="U20" s="57">
        <v>11.5412063</v>
      </c>
      <c r="V20" s="55">
        <v>0.1469515</v>
      </c>
      <c r="W20" s="55">
        <v>0</v>
      </c>
      <c r="X20" s="55">
        <v>0</v>
      </c>
      <c r="Y20" s="55">
        <v>0.0694023</v>
      </c>
      <c r="Z20" s="55">
        <v>0</v>
      </c>
      <c r="AA20" s="55">
        <v>2.4726412</v>
      </c>
      <c r="AB20" s="55">
        <v>8.8522113</v>
      </c>
      <c r="AC20" s="59">
        <v>168.5537753</v>
      </c>
    </row>
    <row r="21" spans="1:29" ht="12.75">
      <c r="A21" s="51" t="s">
        <v>40</v>
      </c>
      <c r="B21" s="57">
        <v>158.9281638</v>
      </c>
      <c r="C21" s="55">
        <v>67.4304603</v>
      </c>
      <c r="D21" s="55">
        <v>12.9105747</v>
      </c>
      <c r="E21" s="55">
        <v>0</v>
      </c>
      <c r="F21" s="55">
        <v>21.1792465</v>
      </c>
      <c r="G21" s="55">
        <v>15.3995886</v>
      </c>
      <c r="H21" s="55">
        <v>22.3179873</v>
      </c>
      <c r="I21" s="55">
        <v>8.8430623</v>
      </c>
      <c r="J21" s="55">
        <v>10.8472441</v>
      </c>
      <c r="K21" s="57">
        <v>12.3274838</v>
      </c>
      <c r="L21" s="57">
        <v>-41.7831774</v>
      </c>
      <c r="M21" s="55">
        <v>-36.6838814</v>
      </c>
      <c r="N21" s="55">
        <v>-4.7602818</v>
      </c>
      <c r="O21" s="55">
        <v>-0.3390142</v>
      </c>
      <c r="P21" s="59">
        <v>129.4724702</v>
      </c>
      <c r="Q21" s="57">
        <v>125.0894793</v>
      </c>
      <c r="R21" s="55">
        <v>33.0958301</v>
      </c>
      <c r="S21" s="55">
        <v>61.2979013</v>
      </c>
      <c r="T21" s="55">
        <v>30.6957479</v>
      </c>
      <c r="U21" s="57">
        <v>4.3829909</v>
      </c>
      <c r="V21" s="55">
        <v>0.1017357</v>
      </c>
      <c r="W21" s="55">
        <v>0</v>
      </c>
      <c r="X21" s="55">
        <v>0</v>
      </c>
      <c r="Y21" s="55">
        <v>0.067521</v>
      </c>
      <c r="Z21" s="55">
        <v>0</v>
      </c>
      <c r="AA21" s="55">
        <v>2.0701309</v>
      </c>
      <c r="AB21" s="55">
        <v>2.1436033</v>
      </c>
      <c r="AC21" s="59">
        <v>129.4724702</v>
      </c>
    </row>
    <row r="22" spans="1:29" ht="12.75">
      <c r="A22" s="51" t="s">
        <v>41</v>
      </c>
      <c r="B22" s="57">
        <v>145.3877398</v>
      </c>
      <c r="C22" s="55">
        <v>58.5515498</v>
      </c>
      <c r="D22" s="55">
        <v>12.4259357</v>
      </c>
      <c r="E22" s="55">
        <v>0</v>
      </c>
      <c r="F22" s="55">
        <v>20.2616515</v>
      </c>
      <c r="G22" s="55">
        <v>14.8183774</v>
      </c>
      <c r="H22" s="55">
        <v>22.5255965</v>
      </c>
      <c r="I22" s="55">
        <v>5.9573848</v>
      </c>
      <c r="J22" s="55">
        <v>10.8472441</v>
      </c>
      <c r="K22" s="57">
        <v>12.3638595</v>
      </c>
      <c r="L22" s="57">
        <v>-42.26868</v>
      </c>
      <c r="M22" s="55">
        <v>-36.9264955</v>
      </c>
      <c r="N22" s="55">
        <v>-5.0031703</v>
      </c>
      <c r="O22" s="55">
        <v>-0.3390142</v>
      </c>
      <c r="P22" s="59">
        <v>115.4829193</v>
      </c>
      <c r="Q22" s="57">
        <v>111.5591772</v>
      </c>
      <c r="R22" s="55">
        <v>31.2161533</v>
      </c>
      <c r="S22" s="55">
        <v>52.3153522</v>
      </c>
      <c r="T22" s="55">
        <v>28.0276717</v>
      </c>
      <c r="U22" s="57">
        <v>3.9237421</v>
      </c>
      <c r="V22" s="55">
        <v>0.1312202</v>
      </c>
      <c r="W22" s="55">
        <v>0</v>
      </c>
      <c r="X22" s="55">
        <v>0</v>
      </c>
      <c r="Y22" s="55">
        <v>0.069373</v>
      </c>
      <c r="Z22" s="55">
        <v>1.264269</v>
      </c>
      <c r="AA22" s="55">
        <v>2.0026166</v>
      </c>
      <c r="AB22" s="55">
        <v>0.4562633</v>
      </c>
      <c r="AC22" s="59">
        <v>115.4829193</v>
      </c>
    </row>
    <row r="23" spans="1:29" ht="12.75">
      <c r="A23" s="51" t="s">
        <v>42</v>
      </c>
      <c r="B23" s="57">
        <v>197.2367371</v>
      </c>
      <c r="C23" s="55">
        <v>94.7434412</v>
      </c>
      <c r="D23" s="55">
        <v>16.0186977</v>
      </c>
      <c r="E23" s="55">
        <v>0</v>
      </c>
      <c r="F23" s="55">
        <v>27.17435</v>
      </c>
      <c r="G23" s="55">
        <v>13.4240382</v>
      </c>
      <c r="H23" s="55">
        <v>22.7332056</v>
      </c>
      <c r="I23" s="55">
        <v>12.2957603</v>
      </c>
      <c r="J23" s="55">
        <v>10.8472441</v>
      </c>
      <c r="K23" s="57">
        <v>10.5924081</v>
      </c>
      <c r="L23" s="57">
        <v>-41.2954223</v>
      </c>
      <c r="M23" s="55">
        <v>-36.8069455</v>
      </c>
      <c r="N23" s="55">
        <v>-4.1580909</v>
      </c>
      <c r="O23" s="55">
        <v>-0.3303859</v>
      </c>
      <c r="P23" s="59">
        <v>166.5337229</v>
      </c>
      <c r="Q23" s="57">
        <v>147.0202468</v>
      </c>
      <c r="R23" s="55">
        <v>36.9377899</v>
      </c>
      <c r="S23" s="55">
        <v>71.8219317</v>
      </c>
      <c r="T23" s="55">
        <v>38.2605252</v>
      </c>
      <c r="U23" s="57">
        <v>19.5134761</v>
      </c>
      <c r="V23" s="55">
        <v>0.182559</v>
      </c>
      <c r="W23" s="55">
        <v>0</v>
      </c>
      <c r="X23" s="55">
        <v>0</v>
      </c>
      <c r="Y23" s="55">
        <v>0.0742913</v>
      </c>
      <c r="Z23" s="55">
        <v>0</v>
      </c>
      <c r="AA23" s="55">
        <v>2.44852</v>
      </c>
      <c r="AB23" s="55">
        <v>16.8081058</v>
      </c>
      <c r="AC23" s="59">
        <v>166.5337229</v>
      </c>
    </row>
    <row r="24" spans="1:29" ht="12.75">
      <c r="A24" s="51" t="s">
        <v>43</v>
      </c>
      <c r="B24" s="57">
        <v>199.5135614</v>
      </c>
      <c r="C24" s="55">
        <v>96.8651244</v>
      </c>
      <c r="D24" s="55">
        <v>15.6808568</v>
      </c>
      <c r="E24" s="55">
        <v>0</v>
      </c>
      <c r="F24" s="55">
        <v>27.8065495</v>
      </c>
      <c r="G24" s="55">
        <v>11.2301727</v>
      </c>
      <c r="H24" s="55">
        <v>22.7332056</v>
      </c>
      <c r="I24" s="55">
        <v>14.6603296</v>
      </c>
      <c r="J24" s="55">
        <v>10.5373228</v>
      </c>
      <c r="K24" s="57">
        <v>11.1875908</v>
      </c>
      <c r="L24" s="57">
        <v>-39.8203315</v>
      </c>
      <c r="M24" s="55">
        <v>-36.291216</v>
      </c>
      <c r="N24" s="55">
        <v>-3.1689443</v>
      </c>
      <c r="O24" s="55">
        <v>-0.3601712</v>
      </c>
      <c r="P24" s="59">
        <v>170.8808207</v>
      </c>
      <c r="Q24" s="57">
        <v>159.3678285</v>
      </c>
      <c r="R24" s="55">
        <v>37.0114738</v>
      </c>
      <c r="S24" s="55">
        <v>83.0851127</v>
      </c>
      <c r="T24" s="55">
        <v>39.271242</v>
      </c>
      <c r="U24" s="57">
        <v>11.5129922</v>
      </c>
      <c r="V24" s="55">
        <v>0.1588206</v>
      </c>
      <c r="W24" s="55">
        <v>0</v>
      </c>
      <c r="X24" s="55">
        <v>0</v>
      </c>
      <c r="Y24" s="55">
        <v>0.0746696</v>
      </c>
      <c r="Z24" s="55">
        <v>0</v>
      </c>
      <c r="AA24" s="55">
        <v>2.4643736</v>
      </c>
      <c r="AB24" s="55">
        <v>8.8151284</v>
      </c>
      <c r="AC24" s="59">
        <v>170.8808207</v>
      </c>
    </row>
    <row r="25" spans="1:29" ht="12.75">
      <c r="A25" s="51" t="s">
        <v>44</v>
      </c>
      <c r="B25" s="57">
        <v>203.1968686</v>
      </c>
      <c r="C25" s="55">
        <v>101.6864531</v>
      </c>
      <c r="D25" s="55">
        <v>15.0561027</v>
      </c>
      <c r="E25" s="55">
        <v>0.0226999</v>
      </c>
      <c r="F25" s="55">
        <v>27.4755855</v>
      </c>
      <c r="G25" s="55">
        <v>10.8702088</v>
      </c>
      <c r="H25" s="55">
        <v>22.7332056</v>
      </c>
      <c r="I25" s="55">
        <v>14.6603295</v>
      </c>
      <c r="J25" s="55">
        <v>10.6922835</v>
      </c>
      <c r="K25" s="57">
        <v>12.3778318</v>
      </c>
      <c r="L25" s="57">
        <v>-39.2750918</v>
      </c>
      <c r="M25" s="55">
        <v>-34.8119601</v>
      </c>
      <c r="N25" s="55">
        <v>-4.0870706</v>
      </c>
      <c r="O25" s="55">
        <v>-0.3760611</v>
      </c>
      <c r="P25" s="59">
        <v>176.2996086</v>
      </c>
      <c r="Q25" s="57">
        <v>161.4591468</v>
      </c>
      <c r="R25" s="55">
        <v>37.4102146</v>
      </c>
      <c r="S25" s="55">
        <v>85.2083919</v>
      </c>
      <c r="T25" s="55">
        <v>38.8405403</v>
      </c>
      <c r="U25" s="57">
        <v>14.8404618</v>
      </c>
      <c r="V25" s="55">
        <v>0.1424884</v>
      </c>
      <c r="W25" s="55">
        <v>0</v>
      </c>
      <c r="X25" s="55">
        <v>0</v>
      </c>
      <c r="Y25" s="55">
        <v>0.0750479</v>
      </c>
      <c r="Z25" s="55">
        <v>0</v>
      </c>
      <c r="AA25" s="55">
        <v>2.478852</v>
      </c>
      <c r="AB25" s="55">
        <v>12.1440735</v>
      </c>
      <c r="AC25" s="59">
        <v>176.2996086</v>
      </c>
    </row>
    <row r="26" spans="1:29" ht="12.75">
      <c r="A26" s="51" t="s">
        <v>45</v>
      </c>
      <c r="B26" s="57">
        <v>200.1874481</v>
      </c>
      <c r="C26" s="55">
        <v>98.7506598</v>
      </c>
      <c r="D26" s="55">
        <v>15.9936049</v>
      </c>
      <c r="E26" s="55">
        <v>0.0635596</v>
      </c>
      <c r="F26" s="55">
        <v>25.7426005</v>
      </c>
      <c r="G26" s="55">
        <v>11.5512047</v>
      </c>
      <c r="H26" s="55">
        <v>22.7332056</v>
      </c>
      <c r="I26" s="55">
        <v>14.6603295</v>
      </c>
      <c r="J26" s="55">
        <v>10.6922835</v>
      </c>
      <c r="K26" s="57">
        <v>11.5664724</v>
      </c>
      <c r="L26" s="57">
        <v>-38.7649014</v>
      </c>
      <c r="M26" s="55">
        <v>-34.4414273</v>
      </c>
      <c r="N26" s="55">
        <v>-4.001136</v>
      </c>
      <c r="O26" s="55">
        <v>-0.3223381</v>
      </c>
      <c r="P26" s="59">
        <v>172.9890191</v>
      </c>
      <c r="Q26" s="57">
        <v>158.8677714</v>
      </c>
      <c r="R26" s="55">
        <v>37.6219963</v>
      </c>
      <c r="S26" s="55">
        <v>81.6014413</v>
      </c>
      <c r="T26" s="55">
        <v>39.6443338</v>
      </c>
      <c r="U26" s="57">
        <v>14.1212477</v>
      </c>
      <c r="V26" s="55">
        <v>0.1335836</v>
      </c>
      <c r="W26" s="55">
        <v>0</v>
      </c>
      <c r="X26" s="55">
        <v>0</v>
      </c>
      <c r="Y26" s="55">
        <v>0.0744804</v>
      </c>
      <c r="Z26" s="55">
        <v>0</v>
      </c>
      <c r="AA26" s="55">
        <v>2.5059592</v>
      </c>
      <c r="AB26" s="55">
        <v>11.4072245</v>
      </c>
      <c r="AC26" s="59">
        <v>172.9890191</v>
      </c>
    </row>
    <row r="27" spans="1:29" ht="12.75">
      <c r="A27" s="51" t="s">
        <v>46</v>
      </c>
      <c r="B27" s="57">
        <v>192.4899624</v>
      </c>
      <c r="C27" s="55">
        <v>94.7358827</v>
      </c>
      <c r="D27" s="55">
        <v>17.0082164</v>
      </c>
      <c r="E27" s="55">
        <v>0.0317798</v>
      </c>
      <c r="F27" s="55">
        <v>23.8956268</v>
      </c>
      <c r="G27" s="55">
        <v>8.7326381</v>
      </c>
      <c r="H27" s="55">
        <v>22.7332056</v>
      </c>
      <c r="I27" s="55">
        <v>14.6603295</v>
      </c>
      <c r="J27" s="55">
        <v>10.6922835</v>
      </c>
      <c r="K27" s="57">
        <v>11.1087624</v>
      </c>
      <c r="L27" s="57">
        <v>-39.282067</v>
      </c>
      <c r="M27" s="55">
        <v>-34.7280025</v>
      </c>
      <c r="N27" s="55">
        <v>-4.237224</v>
      </c>
      <c r="O27" s="55">
        <v>-0.3168405</v>
      </c>
      <c r="P27" s="59">
        <v>164.3166578</v>
      </c>
      <c r="Q27" s="57">
        <v>151.714008</v>
      </c>
      <c r="R27" s="55">
        <v>37.0231711</v>
      </c>
      <c r="S27" s="55">
        <v>75.6153892</v>
      </c>
      <c r="T27" s="55">
        <v>39.0754477</v>
      </c>
      <c r="U27" s="57">
        <v>12.6026498</v>
      </c>
      <c r="V27" s="55">
        <v>0.13091</v>
      </c>
      <c r="W27" s="55">
        <v>0</v>
      </c>
      <c r="X27" s="55">
        <v>0</v>
      </c>
      <c r="Y27" s="55">
        <v>0.072568</v>
      </c>
      <c r="Z27" s="55">
        <v>0</v>
      </c>
      <c r="AA27" s="55">
        <v>2.4968638</v>
      </c>
      <c r="AB27" s="55">
        <v>9.902308</v>
      </c>
      <c r="AC27" s="59">
        <v>164.3166578</v>
      </c>
    </row>
    <row r="28" spans="1:29" ht="12.75">
      <c r="A28" s="51" t="s">
        <v>47</v>
      </c>
      <c r="B28" s="57">
        <v>153.3825952</v>
      </c>
      <c r="C28" s="55">
        <v>76.8525305</v>
      </c>
      <c r="D28" s="55">
        <v>13.3838441</v>
      </c>
      <c r="E28" s="55">
        <v>0</v>
      </c>
      <c r="F28" s="55">
        <v>20.6372338</v>
      </c>
      <c r="G28" s="55">
        <v>9.3769248</v>
      </c>
      <c r="H28" s="55">
        <v>22.7332056</v>
      </c>
      <c r="I28" s="55">
        <v>2.2634233</v>
      </c>
      <c r="J28" s="55">
        <v>8.1354331</v>
      </c>
      <c r="K28" s="57">
        <v>11.7022031</v>
      </c>
      <c r="L28" s="57">
        <v>-39.7494301</v>
      </c>
      <c r="M28" s="55">
        <v>-34.7347854</v>
      </c>
      <c r="N28" s="55">
        <v>-4.6552191</v>
      </c>
      <c r="O28" s="55">
        <v>-0.3594256</v>
      </c>
      <c r="P28" s="59">
        <v>125.3353682</v>
      </c>
      <c r="Q28" s="57">
        <v>116.4956108</v>
      </c>
      <c r="R28" s="55">
        <v>32.5346971</v>
      </c>
      <c r="S28" s="55">
        <v>52.1328548</v>
      </c>
      <c r="T28" s="55">
        <v>31.8280589</v>
      </c>
      <c r="U28" s="57">
        <v>8.8397574</v>
      </c>
      <c r="V28" s="55">
        <v>0.0920855</v>
      </c>
      <c r="W28" s="55">
        <v>0</v>
      </c>
      <c r="X28" s="55">
        <v>0</v>
      </c>
      <c r="Y28" s="55">
        <v>0.0717375</v>
      </c>
      <c r="Z28" s="55">
        <v>0</v>
      </c>
      <c r="AA28" s="55">
        <v>2.1964037</v>
      </c>
      <c r="AB28" s="55">
        <v>6.4795307</v>
      </c>
      <c r="AC28" s="59">
        <v>125.3353682</v>
      </c>
    </row>
    <row r="29" spans="1:29" ht="12.75">
      <c r="A29" s="51" t="s">
        <v>48</v>
      </c>
      <c r="B29" s="57">
        <v>147.4561689</v>
      </c>
      <c r="C29" s="55">
        <v>70.6453181</v>
      </c>
      <c r="D29" s="55">
        <v>12.6739961</v>
      </c>
      <c r="E29" s="55">
        <v>0</v>
      </c>
      <c r="F29" s="55">
        <v>20.18657</v>
      </c>
      <c r="G29" s="55">
        <v>10.8255657</v>
      </c>
      <c r="H29" s="55">
        <v>22.7332056</v>
      </c>
      <c r="I29" s="55">
        <v>3.2633244</v>
      </c>
      <c r="J29" s="55">
        <v>7.128189</v>
      </c>
      <c r="K29" s="57">
        <v>13.3597487</v>
      </c>
      <c r="L29" s="57">
        <v>-39.7575796</v>
      </c>
      <c r="M29" s="55">
        <v>-34.7816659</v>
      </c>
      <c r="N29" s="55">
        <v>-4.6164881</v>
      </c>
      <c r="O29" s="55">
        <v>-0.3594256</v>
      </c>
      <c r="P29" s="59">
        <v>121.058338</v>
      </c>
      <c r="Q29" s="57">
        <v>109.4845433</v>
      </c>
      <c r="R29" s="55">
        <v>30.6640286</v>
      </c>
      <c r="S29" s="55">
        <v>49.0603952</v>
      </c>
      <c r="T29" s="55">
        <v>29.7601195</v>
      </c>
      <c r="U29" s="57">
        <v>11.5737947</v>
      </c>
      <c r="V29" s="55">
        <v>0.0897381</v>
      </c>
      <c r="W29" s="55">
        <v>0</v>
      </c>
      <c r="X29" s="55">
        <v>0</v>
      </c>
      <c r="Y29" s="55">
        <v>0.0710755</v>
      </c>
      <c r="Z29" s="55">
        <v>0.2395782</v>
      </c>
      <c r="AA29" s="55">
        <v>2.0424634</v>
      </c>
      <c r="AB29" s="55">
        <v>9.1309395</v>
      </c>
      <c r="AC29" s="59">
        <v>121.058338</v>
      </c>
    </row>
    <row r="30" spans="1:29" ht="12.75">
      <c r="A30" s="51" t="s">
        <v>49</v>
      </c>
      <c r="B30" s="57">
        <v>196.1505485</v>
      </c>
      <c r="C30" s="55">
        <v>92.681048</v>
      </c>
      <c r="D30" s="55">
        <v>16.4833933</v>
      </c>
      <c r="E30" s="55">
        <v>0</v>
      </c>
      <c r="F30" s="55">
        <v>24.6973422</v>
      </c>
      <c r="G30" s="55">
        <v>15.9897851</v>
      </c>
      <c r="H30" s="55">
        <v>22.7332056</v>
      </c>
      <c r="I30" s="55">
        <v>13.648294</v>
      </c>
      <c r="J30" s="55">
        <v>9.9174803</v>
      </c>
      <c r="K30" s="57">
        <v>11.5496685</v>
      </c>
      <c r="L30" s="57">
        <v>-38.461822</v>
      </c>
      <c r="M30" s="55">
        <v>-34.8174024</v>
      </c>
      <c r="N30" s="55">
        <v>-3.3143057</v>
      </c>
      <c r="O30" s="55">
        <v>-0.3301139</v>
      </c>
      <c r="P30" s="59">
        <v>169.238395</v>
      </c>
      <c r="Q30" s="57">
        <v>145.0336432</v>
      </c>
      <c r="R30" s="55">
        <v>36.9547798</v>
      </c>
      <c r="S30" s="55">
        <v>69.8317887</v>
      </c>
      <c r="T30" s="55">
        <v>38.2470747</v>
      </c>
      <c r="U30" s="57">
        <v>24.2047518</v>
      </c>
      <c r="V30" s="55">
        <v>0.1255629</v>
      </c>
      <c r="W30" s="55">
        <v>0</v>
      </c>
      <c r="X30" s="55">
        <v>0</v>
      </c>
      <c r="Y30" s="55">
        <v>0.0750763</v>
      </c>
      <c r="Z30" s="55">
        <v>0</v>
      </c>
      <c r="AA30" s="55">
        <v>2.8727975</v>
      </c>
      <c r="AB30" s="55">
        <v>21.1313151</v>
      </c>
      <c r="AC30" s="59">
        <v>169.238395</v>
      </c>
    </row>
    <row r="31" spans="1:29" ht="12.75">
      <c r="A31" s="51" t="s">
        <v>50</v>
      </c>
      <c r="B31" s="57">
        <v>199.9312074</v>
      </c>
      <c r="C31" s="55">
        <v>94.7022514</v>
      </c>
      <c r="D31" s="55">
        <v>15.9445762</v>
      </c>
      <c r="E31" s="55">
        <v>0</v>
      </c>
      <c r="F31" s="55">
        <v>25.5863316</v>
      </c>
      <c r="G31" s="55">
        <v>16.3870327</v>
      </c>
      <c r="H31" s="55">
        <v>22.7332056</v>
      </c>
      <c r="I31" s="55">
        <v>14.6603296</v>
      </c>
      <c r="J31" s="55">
        <v>9.9174803</v>
      </c>
      <c r="K31" s="57">
        <v>12.3489897</v>
      </c>
      <c r="L31" s="57">
        <v>-38.3800059</v>
      </c>
      <c r="M31" s="55">
        <v>-34.9427058</v>
      </c>
      <c r="N31" s="55">
        <v>-3.114962</v>
      </c>
      <c r="O31" s="55">
        <v>-0.3223381</v>
      </c>
      <c r="P31" s="59">
        <v>173.9001912</v>
      </c>
      <c r="Q31" s="57">
        <v>158.0740378</v>
      </c>
      <c r="R31" s="55">
        <v>37.2030746</v>
      </c>
      <c r="S31" s="55">
        <v>81.8700596</v>
      </c>
      <c r="T31" s="55">
        <v>39.0009036</v>
      </c>
      <c r="U31" s="57">
        <v>15.8261534</v>
      </c>
      <c r="V31" s="55">
        <v>0.1255629</v>
      </c>
      <c r="W31" s="55">
        <v>0</v>
      </c>
      <c r="X31" s="55">
        <v>0</v>
      </c>
      <c r="Y31" s="55">
        <v>0.0751452</v>
      </c>
      <c r="Z31" s="55">
        <v>0</v>
      </c>
      <c r="AA31" s="55">
        <v>2.9162224</v>
      </c>
      <c r="AB31" s="55">
        <v>12.7092229</v>
      </c>
      <c r="AC31" s="59">
        <v>173.9001912</v>
      </c>
    </row>
    <row r="32" spans="1:29" ht="12.75">
      <c r="A32" s="51" t="s">
        <v>51</v>
      </c>
      <c r="B32" s="57">
        <v>197.5023965</v>
      </c>
      <c r="C32" s="55">
        <v>95.2179471</v>
      </c>
      <c r="D32" s="55">
        <v>14.9047667</v>
      </c>
      <c r="E32" s="55">
        <v>0</v>
      </c>
      <c r="F32" s="55">
        <v>26.1204566</v>
      </c>
      <c r="G32" s="55">
        <v>18.5752051</v>
      </c>
      <c r="H32" s="55">
        <v>22.7332056</v>
      </c>
      <c r="I32" s="55">
        <v>12.2957603</v>
      </c>
      <c r="J32" s="55">
        <v>7.6550551</v>
      </c>
      <c r="K32" s="57">
        <v>12.5091807</v>
      </c>
      <c r="L32" s="57">
        <v>-38.0734978</v>
      </c>
      <c r="M32" s="55">
        <v>-34.9811027</v>
      </c>
      <c r="N32" s="55">
        <v>-2.760399</v>
      </c>
      <c r="O32" s="55">
        <v>-0.3319961</v>
      </c>
      <c r="P32" s="59">
        <v>171.9380794</v>
      </c>
      <c r="Q32" s="57">
        <v>150.1524361</v>
      </c>
      <c r="R32" s="55">
        <v>37.4398081</v>
      </c>
      <c r="S32" s="55">
        <v>74.26222</v>
      </c>
      <c r="T32" s="55">
        <v>38.450408</v>
      </c>
      <c r="U32" s="57">
        <v>21.7856433</v>
      </c>
      <c r="V32" s="55">
        <v>0.150876</v>
      </c>
      <c r="W32" s="55">
        <v>0</v>
      </c>
      <c r="X32" s="55">
        <v>0</v>
      </c>
      <c r="Y32" s="55">
        <v>0.0752748</v>
      </c>
      <c r="Z32" s="55">
        <v>0</v>
      </c>
      <c r="AA32" s="55">
        <v>2.8707669</v>
      </c>
      <c r="AB32" s="55">
        <v>18.6887256</v>
      </c>
      <c r="AC32" s="59">
        <v>171.9380794</v>
      </c>
    </row>
    <row r="33" spans="1:29" ht="12.75">
      <c r="A33" s="51" t="s">
        <v>52</v>
      </c>
      <c r="B33" s="57">
        <v>195.7385792</v>
      </c>
      <c r="C33" s="55">
        <v>98.6175251</v>
      </c>
      <c r="D33" s="55">
        <v>15.425509</v>
      </c>
      <c r="E33" s="55">
        <v>0</v>
      </c>
      <c r="F33" s="55">
        <v>26.3901004</v>
      </c>
      <c r="G33" s="55">
        <v>23.2159088</v>
      </c>
      <c r="H33" s="55">
        <v>22.7332056</v>
      </c>
      <c r="I33" s="55">
        <v>3.0029445</v>
      </c>
      <c r="J33" s="55">
        <v>6.3533858</v>
      </c>
      <c r="K33" s="57">
        <v>12.5131827</v>
      </c>
      <c r="L33" s="57">
        <v>-36.4791609</v>
      </c>
      <c r="M33" s="55">
        <v>-33.3164603</v>
      </c>
      <c r="N33" s="55">
        <v>-2.8449025</v>
      </c>
      <c r="O33" s="55">
        <v>-0.3177981</v>
      </c>
      <c r="P33" s="59">
        <v>171.772601</v>
      </c>
      <c r="Q33" s="57">
        <v>146.6191419</v>
      </c>
      <c r="R33" s="55">
        <v>37.2324952</v>
      </c>
      <c r="S33" s="55">
        <v>70.5001126</v>
      </c>
      <c r="T33" s="55">
        <v>38.8865341</v>
      </c>
      <c r="U33" s="57">
        <v>25.1534591</v>
      </c>
      <c r="V33" s="55">
        <v>0.1532498</v>
      </c>
      <c r="W33" s="55">
        <v>0</v>
      </c>
      <c r="X33" s="55">
        <v>0</v>
      </c>
      <c r="Y33" s="55">
        <v>0.0759313</v>
      </c>
      <c r="Z33" s="55">
        <v>0</v>
      </c>
      <c r="AA33" s="55">
        <v>2.7661716</v>
      </c>
      <c r="AB33" s="55">
        <v>22.1581064</v>
      </c>
      <c r="AC33" s="59">
        <v>171.772601</v>
      </c>
    </row>
    <row r="34" spans="1:29" ht="12.75">
      <c r="A34" s="51" t="s">
        <v>53</v>
      </c>
      <c r="B34" s="57">
        <v>182.9879016</v>
      </c>
      <c r="C34" s="55">
        <v>83.2554674</v>
      </c>
      <c r="D34" s="55">
        <v>16.9482869</v>
      </c>
      <c r="E34" s="55">
        <v>0</v>
      </c>
      <c r="F34" s="55">
        <v>26.4193257</v>
      </c>
      <c r="G34" s="55">
        <v>23.65203</v>
      </c>
      <c r="H34" s="55">
        <v>22.7332056</v>
      </c>
      <c r="I34" s="55">
        <v>3.7811608</v>
      </c>
      <c r="J34" s="55">
        <v>6.1984252</v>
      </c>
      <c r="K34" s="57">
        <v>12.5125917</v>
      </c>
      <c r="L34" s="57">
        <v>-38.1341537</v>
      </c>
      <c r="M34" s="55">
        <v>-33.3583665</v>
      </c>
      <c r="N34" s="55">
        <v>-4.3136528</v>
      </c>
      <c r="O34" s="55">
        <v>-0.4621344</v>
      </c>
      <c r="P34" s="59">
        <v>157.3663396</v>
      </c>
      <c r="Q34" s="57">
        <v>140.6116694</v>
      </c>
      <c r="R34" s="55">
        <v>37.1589299</v>
      </c>
      <c r="S34" s="55">
        <v>65.1490398</v>
      </c>
      <c r="T34" s="55">
        <v>38.3036997</v>
      </c>
      <c r="U34" s="57">
        <v>16.7546702</v>
      </c>
      <c r="V34" s="55">
        <v>0.1469515</v>
      </c>
      <c r="W34" s="55">
        <v>0</v>
      </c>
      <c r="X34" s="55">
        <v>0</v>
      </c>
      <c r="Y34" s="55">
        <v>0.0763184</v>
      </c>
      <c r="Z34" s="55">
        <v>0.0756662</v>
      </c>
      <c r="AA34" s="55">
        <v>2.8250527</v>
      </c>
      <c r="AB34" s="55">
        <v>13.6306814</v>
      </c>
      <c r="AC34" s="59">
        <v>157.3663396</v>
      </c>
    </row>
    <row r="35" spans="1:29" ht="12.75">
      <c r="A35" s="51" t="s">
        <v>54</v>
      </c>
      <c r="B35" s="57">
        <v>151.1367782</v>
      </c>
      <c r="C35" s="55">
        <v>68.0023998</v>
      </c>
      <c r="D35" s="55">
        <v>13.9050862</v>
      </c>
      <c r="E35" s="55">
        <v>0</v>
      </c>
      <c r="F35" s="55">
        <v>22.7759911</v>
      </c>
      <c r="G35" s="55">
        <v>19.5801471</v>
      </c>
      <c r="H35" s="55">
        <v>22.7332056</v>
      </c>
      <c r="I35" s="55">
        <v>0.4208933</v>
      </c>
      <c r="J35" s="55">
        <v>3.7190551</v>
      </c>
      <c r="K35" s="57">
        <v>12.5502819</v>
      </c>
      <c r="L35" s="57">
        <v>-36.3005571</v>
      </c>
      <c r="M35" s="55">
        <v>-31.278008</v>
      </c>
      <c r="N35" s="55">
        <v>-4.727951</v>
      </c>
      <c r="O35" s="55">
        <v>-0.2945981</v>
      </c>
      <c r="P35" s="59">
        <v>127.386503</v>
      </c>
      <c r="Q35" s="57">
        <v>116.7727892</v>
      </c>
      <c r="R35" s="55">
        <v>32.6435818</v>
      </c>
      <c r="S35" s="55">
        <v>52.0863081</v>
      </c>
      <c r="T35" s="55">
        <v>32.0428993</v>
      </c>
      <c r="U35" s="57">
        <v>10.6137138</v>
      </c>
      <c r="V35" s="55">
        <v>0.1132281</v>
      </c>
      <c r="W35" s="55">
        <v>0</v>
      </c>
      <c r="X35" s="55">
        <v>0</v>
      </c>
      <c r="Y35" s="55">
        <v>0.0733571</v>
      </c>
      <c r="Z35" s="55">
        <v>0</v>
      </c>
      <c r="AA35" s="55">
        <v>2.1001644</v>
      </c>
      <c r="AB35" s="55">
        <v>8.3269642</v>
      </c>
      <c r="AC35" s="59">
        <v>127.386503</v>
      </c>
    </row>
    <row r="36" spans="1:29" ht="12.75">
      <c r="A36" s="51" t="s">
        <v>55</v>
      </c>
      <c r="B36" s="57">
        <v>146.7417199</v>
      </c>
      <c r="C36" s="55">
        <v>64.8209687</v>
      </c>
      <c r="D36" s="55">
        <v>10.3067244</v>
      </c>
      <c r="E36" s="55">
        <v>0</v>
      </c>
      <c r="F36" s="55">
        <v>23.5055272</v>
      </c>
      <c r="G36" s="55">
        <v>21.2353456</v>
      </c>
      <c r="H36" s="55">
        <v>22.7332056</v>
      </c>
      <c r="I36" s="55">
        <v>0.4208933</v>
      </c>
      <c r="J36" s="55">
        <v>3.7190551</v>
      </c>
      <c r="K36" s="57">
        <v>12.5623552</v>
      </c>
      <c r="L36" s="57">
        <v>-36.4530541</v>
      </c>
      <c r="M36" s="55">
        <v>-31.4199416</v>
      </c>
      <c r="N36" s="55">
        <v>-4.6832781</v>
      </c>
      <c r="O36" s="55">
        <v>-0.3498344</v>
      </c>
      <c r="P36" s="59">
        <v>122.851021</v>
      </c>
      <c r="Q36" s="57">
        <v>113.7539271</v>
      </c>
      <c r="R36" s="55">
        <v>30.5612267</v>
      </c>
      <c r="S36" s="55">
        <v>52.6959122</v>
      </c>
      <c r="T36" s="55">
        <v>30.4967882</v>
      </c>
      <c r="U36" s="57">
        <v>9.0970939</v>
      </c>
      <c r="V36" s="55">
        <v>0.1418019</v>
      </c>
      <c r="W36" s="55">
        <v>0</v>
      </c>
      <c r="X36" s="55">
        <v>0</v>
      </c>
      <c r="Y36" s="55">
        <v>0.0741242</v>
      </c>
      <c r="Z36" s="55">
        <v>0.104041</v>
      </c>
      <c r="AA36" s="55">
        <v>2.0265497</v>
      </c>
      <c r="AB36" s="55">
        <v>6.7505771</v>
      </c>
      <c r="AC36" s="59">
        <v>122.851021</v>
      </c>
    </row>
    <row r="37" spans="1:29" ht="12.75">
      <c r="A37" s="51" t="s">
        <v>56</v>
      </c>
      <c r="B37" s="57">
        <v>188.3489743</v>
      </c>
      <c r="C37" s="55">
        <v>93.0972818</v>
      </c>
      <c r="D37" s="55">
        <v>15.9709631</v>
      </c>
      <c r="E37" s="55">
        <v>0</v>
      </c>
      <c r="F37" s="55">
        <v>26.0703901</v>
      </c>
      <c r="G37" s="55">
        <v>24.2989761</v>
      </c>
      <c r="H37" s="55">
        <v>22.7332056</v>
      </c>
      <c r="I37" s="55">
        <v>2.7690237</v>
      </c>
      <c r="J37" s="55">
        <v>3.4091339</v>
      </c>
      <c r="K37" s="57">
        <v>12.3682858</v>
      </c>
      <c r="L37" s="57">
        <v>-35.7023633</v>
      </c>
      <c r="M37" s="55">
        <v>-31.1673959</v>
      </c>
      <c r="N37" s="55">
        <v>-4.2171693</v>
      </c>
      <c r="O37" s="55">
        <v>-0.3177981</v>
      </c>
      <c r="P37" s="59">
        <v>165.0148968</v>
      </c>
      <c r="Q37" s="57">
        <v>146.0923569</v>
      </c>
      <c r="R37" s="55">
        <v>37.0822975</v>
      </c>
      <c r="S37" s="55">
        <v>69.5691986</v>
      </c>
      <c r="T37" s="55">
        <v>39.4408608</v>
      </c>
      <c r="U37" s="57">
        <v>18.9225399</v>
      </c>
      <c r="V37" s="55">
        <v>0.182559</v>
      </c>
      <c r="W37" s="55">
        <v>0</v>
      </c>
      <c r="X37" s="55">
        <v>0</v>
      </c>
      <c r="Y37" s="55">
        <v>0.0763184</v>
      </c>
      <c r="Z37" s="55">
        <v>0</v>
      </c>
      <c r="AA37" s="55">
        <v>2.5463361</v>
      </c>
      <c r="AB37" s="55">
        <v>16.1173264</v>
      </c>
      <c r="AC37" s="59">
        <v>165.0148968</v>
      </c>
    </row>
    <row r="38" spans="1:29" ht="12.75">
      <c r="A38" s="51" t="s">
        <v>57</v>
      </c>
      <c r="B38" s="57">
        <v>193.4884173</v>
      </c>
      <c r="C38" s="55">
        <v>93.0973116</v>
      </c>
      <c r="D38" s="55">
        <v>15.4373271</v>
      </c>
      <c r="E38" s="55">
        <v>0</v>
      </c>
      <c r="F38" s="55">
        <v>27.2643365</v>
      </c>
      <c r="G38" s="55">
        <v>25.3297377</v>
      </c>
      <c r="H38" s="55">
        <v>22.7332056</v>
      </c>
      <c r="I38" s="55">
        <v>3.6992547</v>
      </c>
      <c r="J38" s="55">
        <v>5.9272441</v>
      </c>
      <c r="K38" s="57">
        <v>12.2558278</v>
      </c>
      <c r="L38" s="57">
        <v>-35.816455</v>
      </c>
      <c r="M38" s="55">
        <v>-31.3969812</v>
      </c>
      <c r="N38" s="55">
        <v>-4.1016757</v>
      </c>
      <c r="O38" s="55">
        <v>-0.3177981</v>
      </c>
      <c r="P38" s="59">
        <v>169.9277901</v>
      </c>
      <c r="Q38" s="57">
        <v>144.8510974</v>
      </c>
      <c r="R38" s="55">
        <v>37.3982124</v>
      </c>
      <c r="S38" s="55">
        <v>67.0026214</v>
      </c>
      <c r="T38" s="55">
        <v>40.4502636</v>
      </c>
      <c r="U38" s="57">
        <v>25.0766927</v>
      </c>
      <c r="V38" s="55">
        <v>0.1469515</v>
      </c>
      <c r="W38" s="55">
        <v>0</v>
      </c>
      <c r="X38" s="55">
        <v>0.3649462</v>
      </c>
      <c r="Y38" s="55">
        <v>0.0759505</v>
      </c>
      <c r="Z38" s="55">
        <v>0</v>
      </c>
      <c r="AA38" s="55">
        <v>2.7931427</v>
      </c>
      <c r="AB38" s="55">
        <v>21.6957018</v>
      </c>
      <c r="AC38" s="59">
        <v>169.9277901</v>
      </c>
    </row>
    <row r="39" spans="1:29" ht="12.75">
      <c r="A39" s="51" t="s">
        <v>58</v>
      </c>
      <c r="B39" s="57">
        <v>191.821902</v>
      </c>
      <c r="C39" s="55">
        <v>93.1334343</v>
      </c>
      <c r="D39" s="55">
        <v>17.0438607</v>
      </c>
      <c r="E39" s="55">
        <v>0</v>
      </c>
      <c r="F39" s="55">
        <v>26.4002375</v>
      </c>
      <c r="G39" s="55">
        <v>21.9249486</v>
      </c>
      <c r="H39" s="55">
        <v>22.7332056</v>
      </c>
      <c r="I39" s="55">
        <v>3.1481051</v>
      </c>
      <c r="J39" s="55">
        <v>7.4381102</v>
      </c>
      <c r="K39" s="57">
        <v>12.2825957</v>
      </c>
      <c r="L39" s="57">
        <v>-35.508941</v>
      </c>
      <c r="M39" s="55">
        <v>-31.139935</v>
      </c>
      <c r="N39" s="55">
        <v>-4.0511719</v>
      </c>
      <c r="O39" s="55">
        <v>-0.3178341</v>
      </c>
      <c r="P39" s="59">
        <v>168.5955567</v>
      </c>
      <c r="Q39" s="57">
        <v>142.7828195</v>
      </c>
      <c r="R39" s="55">
        <v>37.1325014</v>
      </c>
      <c r="S39" s="55">
        <v>66.5154944</v>
      </c>
      <c r="T39" s="55">
        <v>39.1348237</v>
      </c>
      <c r="U39" s="57">
        <v>25.8127372</v>
      </c>
      <c r="V39" s="55">
        <v>0.1746143</v>
      </c>
      <c r="W39" s="55">
        <v>0</v>
      </c>
      <c r="X39" s="55">
        <v>0</v>
      </c>
      <c r="Y39" s="55">
        <v>0.0760293</v>
      </c>
      <c r="Z39" s="55">
        <v>0</v>
      </c>
      <c r="AA39" s="55">
        <v>2.7323711</v>
      </c>
      <c r="AB39" s="55">
        <v>22.8297225</v>
      </c>
      <c r="AC39" s="59">
        <v>168.5955567</v>
      </c>
    </row>
    <row r="40" spans="1:29" ht="12.75">
      <c r="A40" s="51" t="s">
        <v>59</v>
      </c>
      <c r="B40" s="57">
        <v>190.7379215</v>
      </c>
      <c r="C40" s="55">
        <v>93.108662</v>
      </c>
      <c r="D40" s="55">
        <v>15.9718684</v>
      </c>
      <c r="E40" s="55">
        <v>0.3225273</v>
      </c>
      <c r="F40" s="55">
        <v>27.7543006</v>
      </c>
      <c r="G40" s="55">
        <v>24.6489324</v>
      </c>
      <c r="H40" s="55">
        <v>22.7332056</v>
      </c>
      <c r="I40" s="55">
        <v>0</v>
      </c>
      <c r="J40" s="55">
        <v>6.1984252</v>
      </c>
      <c r="K40" s="57">
        <v>12.3233216</v>
      </c>
      <c r="L40" s="57">
        <v>-36.3828677</v>
      </c>
      <c r="M40" s="55">
        <v>-33.3147008</v>
      </c>
      <c r="N40" s="55">
        <v>-2.7503688</v>
      </c>
      <c r="O40" s="55">
        <v>-0.3177981</v>
      </c>
      <c r="P40" s="59">
        <v>166.6783754</v>
      </c>
      <c r="Q40" s="57">
        <v>144.6167358</v>
      </c>
      <c r="R40" s="55">
        <v>37.1959949</v>
      </c>
      <c r="S40" s="55">
        <v>68.3427989</v>
      </c>
      <c r="T40" s="55">
        <v>39.077942</v>
      </c>
      <c r="U40" s="57">
        <v>22.0616396</v>
      </c>
      <c r="V40" s="55">
        <v>0.1588206</v>
      </c>
      <c r="W40" s="55">
        <v>0</v>
      </c>
      <c r="X40" s="55">
        <v>0</v>
      </c>
      <c r="Y40" s="55">
        <v>0.075551</v>
      </c>
      <c r="Z40" s="55">
        <v>0.0113499</v>
      </c>
      <c r="AA40" s="55">
        <v>2.7932203</v>
      </c>
      <c r="AB40" s="55">
        <v>19.0226978</v>
      </c>
      <c r="AC40" s="59">
        <v>166.6783754</v>
      </c>
    </row>
    <row r="41" spans="1:29" ht="12.75">
      <c r="A41" s="51" t="s">
        <v>60</v>
      </c>
      <c r="B41" s="57">
        <v>189.5771447</v>
      </c>
      <c r="C41" s="55">
        <v>96.1215229</v>
      </c>
      <c r="D41" s="55">
        <v>14.5588212</v>
      </c>
      <c r="E41" s="55">
        <v>0.8750799</v>
      </c>
      <c r="F41" s="55">
        <v>28.069833</v>
      </c>
      <c r="G41" s="55">
        <v>25.3591544</v>
      </c>
      <c r="H41" s="55">
        <v>22.7332056</v>
      </c>
      <c r="I41" s="55">
        <v>0</v>
      </c>
      <c r="J41" s="55">
        <v>1.8595277</v>
      </c>
      <c r="K41" s="57">
        <v>12.3393088</v>
      </c>
      <c r="L41" s="57">
        <v>-34.7459336</v>
      </c>
      <c r="M41" s="55">
        <v>-31.2623468</v>
      </c>
      <c r="N41" s="55">
        <v>-2.9692049</v>
      </c>
      <c r="O41" s="55">
        <v>-0.5143819</v>
      </c>
      <c r="P41" s="59">
        <v>167.1705199</v>
      </c>
      <c r="Q41" s="57">
        <v>142.9927558</v>
      </c>
      <c r="R41" s="55">
        <v>37.2598774</v>
      </c>
      <c r="S41" s="55">
        <v>66.8637019</v>
      </c>
      <c r="T41" s="55">
        <v>38.8691765</v>
      </c>
      <c r="U41" s="57">
        <v>24.1777641</v>
      </c>
      <c r="V41" s="55">
        <v>0.1706898</v>
      </c>
      <c r="W41" s="55">
        <v>0</v>
      </c>
      <c r="X41" s="55">
        <v>0</v>
      </c>
      <c r="Y41" s="55">
        <v>0.0763721</v>
      </c>
      <c r="Z41" s="55">
        <v>0</v>
      </c>
      <c r="AA41" s="55">
        <v>2.7664037</v>
      </c>
      <c r="AB41" s="55">
        <v>21.1642985</v>
      </c>
      <c r="AC41" s="59">
        <v>167.1705199</v>
      </c>
    </row>
    <row r="42" spans="1:29" ht="12.75">
      <c r="A42" s="51" t="s">
        <v>61</v>
      </c>
      <c r="B42" s="57">
        <v>156.3195364</v>
      </c>
      <c r="C42" s="55">
        <v>63.1861117</v>
      </c>
      <c r="D42" s="55">
        <v>13.4296275</v>
      </c>
      <c r="E42" s="55">
        <v>0</v>
      </c>
      <c r="F42" s="55">
        <v>27.6406779</v>
      </c>
      <c r="G42" s="55">
        <v>27.5359938</v>
      </c>
      <c r="H42" s="55">
        <v>22.6675979</v>
      </c>
      <c r="I42" s="55">
        <v>0</v>
      </c>
      <c r="J42" s="55">
        <v>1.8595276</v>
      </c>
      <c r="K42" s="57">
        <v>12.3363345</v>
      </c>
      <c r="L42" s="57">
        <v>-36.3800509</v>
      </c>
      <c r="M42" s="55">
        <v>-31.1832211</v>
      </c>
      <c r="N42" s="55">
        <v>-4.8532941</v>
      </c>
      <c r="O42" s="55">
        <v>-0.3435357</v>
      </c>
      <c r="P42" s="59">
        <v>132.27582</v>
      </c>
      <c r="Q42" s="57">
        <v>121.0878213</v>
      </c>
      <c r="R42" s="55">
        <v>32.8351928</v>
      </c>
      <c r="S42" s="55">
        <v>54.2708313</v>
      </c>
      <c r="T42" s="55">
        <v>33.9817972</v>
      </c>
      <c r="U42" s="57">
        <v>11.1879987</v>
      </c>
      <c r="V42" s="55">
        <v>0.100357</v>
      </c>
      <c r="W42" s="55">
        <v>0</v>
      </c>
      <c r="X42" s="55">
        <v>0</v>
      </c>
      <c r="Y42" s="55">
        <v>0.0733662</v>
      </c>
      <c r="Z42" s="55">
        <v>0.7349081</v>
      </c>
      <c r="AA42" s="55">
        <v>2.2409531</v>
      </c>
      <c r="AB42" s="55">
        <v>8.0384143</v>
      </c>
      <c r="AC42" s="59">
        <v>132.27582</v>
      </c>
    </row>
    <row r="43" spans="1:29" ht="12.75">
      <c r="A43" s="51" t="s">
        <v>62</v>
      </c>
      <c r="B43" s="57">
        <v>149.711195</v>
      </c>
      <c r="C43" s="55">
        <v>60.5086604</v>
      </c>
      <c r="D43" s="55">
        <v>13.9435078</v>
      </c>
      <c r="E43" s="55">
        <v>0</v>
      </c>
      <c r="F43" s="55">
        <v>27.8335031</v>
      </c>
      <c r="G43" s="55">
        <v>22.8983982</v>
      </c>
      <c r="H43" s="55">
        <v>22.6675979</v>
      </c>
      <c r="I43" s="55">
        <v>0</v>
      </c>
      <c r="J43" s="55">
        <v>1.8595276</v>
      </c>
      <c r="K43" s="57">
        <v>12.339475</v>
      </c>
      <c r="L43" s="57">
        <v>-36.0175896</v>
      </c>
      <c r="M43" s="55">
        <v>-30.8080399</v>
      </c>
      <c r="N43" s="55">
        <v>-4.866014</v>
      </c>
      <c r="O43" s="55">
        <v>-0.3435357</v>
      </c>
      <c r="P43" s="59">
        <v>126.0330804</v>
      </c>
      <c r="Q43" s="57">
        <v>113.8132029</v>
      </c>
      <c r="R43" s="55">
        <v>30.6123239</v>
      </c>
      <c r="S43" s="55">
        <v>51.4955561</v>
      </c>
      <c r="T43" s="55">
        <v>31.7053229</v>
      </c>
      <c r="U43" s="57">
        <v>12.2198775</v>
      </c>
      <c r="V43" s="55">
        <v>0.0970407</v>
      </c>
      <c r="W43" s="55">
        <v>0</v>
      </c>
      <c r="X43" s="55">
        <v>0</v>
      </c>
      <c r="Y43" s="55">
        <v>0.0730617</v>
      </c>
      <c r="Z43" s="55">
        <v>0</v>
      </c>
      <c r="AA43" s="55">
        <v>2.1387637</v>
      </c>
      <c r="AB43" s="55">
        <v>9.9110114</v>
      </c>
      <c r="AC43" s="59">
        <v>126.0330804</v>
      </c>
    </row>
    <row r="44" spans="1:29" ht="12.75">
      <c r="A44" s="51" t="s">
        <v>63</v>
      </c>
      <c r="B44" s="57">
        <v>166.5745556</v>
      </c>
      <c r="C44" s="55">
        <v>65.0918099</v>
      </c>
      <c r="D44" s="55">
        <v>17.5887149</v>
      </c>
      <c r="E44" s="55">
        <v>0</v>
      </c>
      <c r="F44" s="55">
        <v>27.5179132</v>
      </c>
      <c r="G44" s="55">
        <v>28.6841719</v>
      </c>
      <c r="H44" s="55">
        <v>22.7332056</v>
      </c>
      <c r="I44" s="55">
        <v>0</v>
      </c>
      <c r="J44" s="55">
        <v>4.9587401</v>
      </c>
      <c r="K44" s="57">
        <v>12.4628261</v>
      </c>
      <c r="L44" s="57">
        <v>-16.7445198</v>
      </c>
      <c r="M44" s="55">
        <v>-12.1254043</v>
      </c>
      <c r="N44" s="55">
        <v>-4.2461083</v>
      </c>
      <c r="O44" s="55">
        <v>-0.3730072</v>
      </c>
      <c r="P44" s="59">
        <v>162.2928619</v>
      </c>
      <c r="Q44" s="57">
        <v>143.7928251</v>
      </c>
      <c r="R44" s="55">
        <v>36.9987895</v>
      </c>
      <c r="S44" s="55">
        <v>67.0496497</v>
      </c>
      <c r="T44" s="55">
        <v>39.7443859</v>
      </c>
      <c r="U44" s="57">
        <v>18.5000368</v>
      </c>
      <c r="V44" s="55">
        <v>0.1389307</v>
      </c>
      <c r="W44" s="55">
        <v>0</v>
      </c>
      <c r="X44" s="55">
        <v>0</v>
      </c>
      <c r="Y44" s="55">
        <v>0.0769396</v>
      </c>
      <c r="Z44" s="55">
        <v>0.5141519</v>
      </c>
      <c r="AA44" s="55">
        <v>2.9464581</v>
      </c>
      <c r="AB44" s="55">
        <v>14.8235565</v>
      </c>
      <c r="AC44" s="59">
        <v>162.2928619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