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<sst xmlns="http://schemas.openxmlformats.org/spreadsheetml/2006/main" count="216" uniqueCount="75">
  <si>
    <t>Bilancio gas rinomina</t>
  </si>
  <si>
    <t>Rinomine del mese di marzo 2021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</si>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</sst>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1917.850999</v>
      </c>
      <c r="C15" s="7">
        <v>604.328394</v>
      </c>
      <c r="D15" s="7">
        <v>115.037637</v>
      </c>
      <c r="E15" s="7">
        <v>0</v>
      </c>
      <c r="F15" s="7">
        <v>711.697438</v>
      </c>
      <c r="G15" s="7">
        <v>11.302338</v>
      </c>
      <c r="H15" s="7">
        <v>116.3</v>
      </c>
      <c r="I15" s="7">
        <v>240.3525</v>
      </c>
      <c r="J15" s="7">
        <v>40.191412</v>
      </c>
      <c r="K15" s="7">
        <v>78.64128</v>
      </c>
      <c r="L15" s="9">
        <v>105.807195</v>
      </c>
      <c r="M15" s="9">
        <v>823.616213</v>
      </c>
      <c r="N15" s="7">
        <v>743.406337</v>
      </c>
      <c r="O15" s="7">
        <v>66.686926</v>
      </c>
      <c r="P15" s="7">
        <v>13.52295</v>
      </c>
      <c r="Q15" s="11">
        <v>2847.274407</v>
      </c>
      <c r="R15" s="9">
        <v>2415.953302</v>
      </c>
      <c r="S15" s="7">
        <v>422.740634</v>
      </c>
      <c r="T15" s="7">
        <v>667.238633</v>
      </c>
      <c r="U15" s="7">
        <v>1325.974035</v>
      </c>
      <c r="V15" s="9">
        <v>431.321105</v>
      </c>
      <c r="W15" s="7">
        <v>4.664653</v>
      </c>
      <c r="X15" s="7">
        <v>0</v>
      </c>
      <c r="Y15" s="7">
        <v>0</v>
      </c>
      <c r="Z15" s="7">
        <v>1.918976</v>
      </c>
      <c r="AA15" s="7">
        <v>0</v>
      </c>
      <c r="AB15" s="7">
        <v>0</v>
      </c>
      <c r="AC15" s="7">
        <v>50.828578</v>
      </c>
      <c r="AD15" s="7">
        <v>373.908898</v>
      </c>
      <c r="AE15" s="11">
        <v>2847.274407</v>
      </c>
    </row>
    <row r="16" spans="1:31" ht="12.75">
      <c r="A16" s="3" t="s">
        <v>37</v>
      </c>
      <c r="B16" s="9">
        <v>1909.786583</v>
      </c>
      <c r="C16" s="7">
        <v>616.125234</v>
      </c>
      <c r="D16" s="7">
        <v>98.573692</v>
      </c>
      <c r="E16" s="7">
        <v>0</v>
      </c>
      <c r="F16" s="7">
        <v>712.697636</v>
      </c>
      <c r="G16" s="7">
        <v>11.962338</v>
      </c>
      <c r="H16" s="7">
        <v>116.3</v>
      </c>
      <c r="I16" s="7">
        <v>240.3525</v>
      </c>
      <c r="J16" s="7">
        <v>44.964063</v>
      </c>
      <c r="K16" s="7">
        <v>68.81112</v>
      </c>
      <c r="L16" s="9">
        <v>106.133783</v>
      </c>
      <c r="M16" s="9">
        <v>822.320489</v>
      </c>
      <c r="N16" s="7">
        <v>741.174518</v>
      </c>
      <c r="O16" s="7">
        <v>66.583399</v>
      </c>
      <c r="P16" s="7">
        <v>14.562572</v>
      </c>
      <c r="Q16" s="11">
        <v>2838.240855</v>
      </c>
      <c r="R16" s="9">
        <v>2476.059038</v>
      </c>
      <c r="S16" s="7">
        <v>424.238839</v>
      </c>
      <c r="T16" s="7">
        <v>712.509483</v>
      </c>
      <c r="U16" s="7">
        <v>1339.310716</v>
      </c>
      <c r="V16" s="9">
        <v>362.181817</v>
      </c>
      <c r="W16" s="7">
        <v>4.664653</v>
      </c>
      <c r="X16" s="7">
        <v>0</v>
      </c>
      <c r="Y16" s="7">
        <v>0</v>
      </c>
      <c r="Z16" s="7">
        <v>1.888444</v>
      </c>
      <c r="AA16" s="7">
        <v>0</v>
      </c>
      <c r="AB16" s="7">
        <v>0</v>
      </c>
      <c r="AC16" s="7">
        <v>49.024908</v>
      </c>
      <c r="AD16" s="7">
        <v>306.603812</v>
      </c>
      <c r="AE16" s="11">
        <v>2838.240855</v>
      </c>
    </row>
    <row r="17" spans="1:31" ht="12.75">
      <c r="A17" s="3" t="s">
        <v>38</v>
      </c>
      <c r="B17" s="9">
        <v>1933.579721</v>
      </c>
      <c r="C17" s="7">
        <v>671.686066</v>
      </c>
      <c r="D17" s="7">
        <v>115.127146</v>
      </c>
      <c r="E17" s="7">
        <v>0</v>
      </c>
      <c r="F17" s="7">
        <v>712.41928</v>
      </c>
      <c r="G17" s="7">
        <v>11.962338</v>
      </c>
      <c r="H17" s="7">
        <v>116.3</v>
      </c>
      <c r="I17" s="7">
        <v>240.3525</v>
      </c>
      <c r="J17" s="7">
        <v>26.411751</v>
      </c>
      <c r="K17" s="7">
        <v>39.32064</v>
      </c>
      <c r="L17" s="9">
        <v>106.005964</v>
      </c>
      <c r="M17" s="9">
        <v>815.035812</v>
      </c>
      <c r="N17" s="7">
        <v>737.05495</v>
      </c>
      <c r="O17" s="7">
        <v>66.212406</v>
      </c>
      <c r="P17" s="7">
        <v>11.768456</v>
      </c>
      <c r="Q17" s="11">
        <v>2854.621497</v>
      </c>
      <c r="R17" s="9">
        <v>2567.180287</v>
      </c>
      <c r="S17" s="7">
        <v>433.048508</v>
      </c>
      <c r="T17" s="7">
        <v>787.399404</v>
      </c>
      <c r="U17" s="7">
        <v>1346.732375</v>
      </c>
      <c r="V17" s="9">
        <v>287.44121</v>
      </c>
      <c r="W17" s="7">
        <v>5.510885</v>
      </c>
      <c r="X17" s="7">
        <v>0</v>
      </c>
      <c r="Y17" s="7">
        <v>0.024</v>
      </c>
      <c r="Z17" s="7">
        <v>1.888444</v>
      </c>
      <c r="AA17" s="7">
        <v>0</v>
      </c>
      <c r="AB17" s="7">
        <v>0</v>
      </c>
      <c r="AC17" s="7">
        <v>49.400973</v>
      </c>
      <c r="AD17" s="7">
        <v>230.616908</v>
      </c>
      <c r="AE17" s="11">
        <v>2854.621497</v>
      </c>
    </row>
    <row r="18" spans="1:31" ht="12.75">
      <c r="A18" s="3" t="s">
        <v>39</v>
      </c>
      <c r="B18" s="9">
        <v>1920.390399</v>
      </c>
      <c r="C18" s="7">
        <v>594.225212</v>
      </c>
      <c r="D18" s="7">
        <v>109.55475</v>
      </c>
      <c r="E18" s="7">
        <v>0</v>
      </c>
      <c r="F18" s="7">
        <v>712.700829</v>
      </c>
      <c r="G18" s="7">
        <v>11.242338</v>
      </c>
      <c r="H18" s="7">
        <v>116.3</v>
      </c>
      <c r="I18" s="7">
        <v>240.3525</v>
      </c>
      <c r="J18" s="7">
        <v>96.69413</v>
      </c>
      <c r="K18" s="7">
        <v>39.32064</v>
      </c>
      <c r="L18" s="9">
        <v>106.275685</v>
      </c>
      <c r="M18" s="9">
        <v>822.923487</v>
      </c>
      <c r="N18" s="7">
        <v>746.607847</v>
      </c>
      <c r="O18" s="7">
        <v>65.473206</v>
      </c>
      <c r="P18" s="7">
        <v>10.842434</v>
      </c>
      <c r="Q18" s="11">
        <v>2849.589571</v>
      </c>
      <c r="R18" s="9">
        <v>2599.954071</v>
      </c>
      <c r="S18" s="7">
        <v>430.558676</v>
      </c>
      <c r="T18" s="7">
        <v>835.01364</v>
      </c>
      <c r="U18" s="7">
        <v>1334.381755</v>
      </c>
      <c r="V18" s="9">
        <v>249.6355</v>
      </c>
      <c r="W18" s="7">
        <v>5.049304</v>
      </c>
      <c r="X18" s="7">
        <v>0</v>
      </c>
      <c r="Y18" s="7">
        <v>0</v>
      </c>
      <c r="Z18" s="7">
        <v>1.865659</v>
      </c>
      <c r="AA18" s="7">
        <v>0</v>
      </c>
      <c r="AB18" s="7">
        <v>0</v>
      </c>
      <c r="AC18" s="7">
        <v>48.978963</v>
      </c>
      <c r="AD18" s="7">
        <v>193.741574</v>
      </c>
      <c r="AE18" s="11">
        <v>2849.589571</v>
      </c>
    </row>
    <row r="19" spans="1:31" ht="12.75">
      <c r="A19" s="3" t="s">
        <v>40</v>
      </c>
      <c r="B19" s="9">
        <v>1939.283215</v>
      </c>
      <c r="C19" s="7">
        <v>590.355242</v>
      </c>
      <c r="D19" s="7">
        <v>126.001006</v>
      </c>
      <c r="E19" s="7">
        <v>0</v>
      </c>
      <c r="F19" s="7">
        <v>705.853849</v>
      </c>
      <c r="G19" s="7">
        <v>10.522338</v>
      </c>
      <c r="H19" s="7">
        <v>116.3</v>
      </c>
      <c r="I19" s="7">
        <v>240.3525</v>
      </c>
      <c r="J19" s="7">
        <v>84.36388</v>
      </c>
      <c r="K19" s="7">
        <v>65.5344</v>
      </c>
      <c r="L19" s="9">
        <v>106.697676</v>
      </c>
      <c r="M19" s="9">
        <v>682.32815</v>
      </c>
      <c r="N19" s="7">
        <v>622.384889</v>
      </c>
      <c r="O19" s="7">
        <v>52.383684</v>
      </c>
      <c r="P19" s="7">
        <v>7.559577</v>
      </c>
      <c r="Q19" s="11">
        <v>2728.309041</v>
      </c>
      <c r="R19" s="9">
        <v>2330.167083</v>
      </c>
      <c r="S19" s="7">
        <v>414.300983</v>
      </c>
      <c r="T19" s="7">
        <v>694.839711</v>
      </c>
      <c r="U19" s="7">
        <v>1221.026389</v>
      </c>
      <c r="V19" s="9">
        <v>398.141958</v>
      </c>
      <c r="W19" s="7">
        <v>5.049304</v>
      </c>
      <c r="X19" s="7">
        <v>0</v>
      </c>
      <c r="Y19" s="7">
        <v>3.648</v>
      </c>
      <c r="Z19" s="7">
        <v>1.922352</v>
      </c>
      <c r="AA19" s="7">
        <v>0</v>
      </c>
      <c r="AB19" s="7">
        <v>0</v>
      </c>
      <c r="AC19" s="7">
        <v>38.369682</v>
      </c>
      <c r="AD19" s="7">
        <v>349.15262</v>
      </c>
      <c r="AE19" s="11">
        <v>2728.309041</v>
      </c>
    </row>
    <row r="20" spans="1:31" ht="12.75">
      <c r="A20" s="3" t="s">
        <v>41</v>
      </c>
      <c r="B20" s="9">
        <v>1788.28148</v>
      </c>
      <c r="C20" s="7">
        <v>553.951842</v>
      </c>
      <c r="D20" s="7">
        <v>115.292531</v>
      </c>
      <c r="E20" s="7">
        <v>0</v>
      </c>
      <c r="F20" s="7">
        <v>712.852625</v>
      </c>
      <c r="G20" s="7">
        <v>10.522338</v>
      </c>
      <c r="H20" s="7">
        <v>116.3</v>
      </c>
      <c r="I20" s="7">
        <v>175.6</v>
      </c>
      <c r="J20" s="7">
        <v>8.737264</v>
      </c>
      <c r="K20" s="7">
        <v>95.02488</v>
      </c>
      <c r="L20" s="9">
        <v>106.511844</v>
      </c>
      <c r="M20" s="9">
        <v>529.290124</v>
      </c>
      <c r="N20" s="7">
        <v>481.776419</v>
      </c>
      <c r="O20" s="7">
        <v>41.044393</v>
      </c>
      <c r="P20" s="7">
        <v>6.469312</v>
      </c>
      <c r="Q20" s="11">
        <v>2424.083448</v>
      </c>
      <c r="R20" s="9">
        <v>2105.406794</v>
      </c>
      <c r="S20" s="7">
        <v>371.463395</v>
      </c>
      <c r="T20" s="7">
        <v>586.184566</v>
      </c>
      <c r="U20" s="7">
        <v>1147.758833</v>
      </c>
      <c r="V20" s="9">
        <v>318.676654</v>
      </c>
      <c r="W20" s="7">
        <v>5.188375</v>
      </c>
      <c r="X20" s="7">
        <v>0</v>
      </c>
      <c r="Y20" s="7">
        <v>0</v>
      </c>
      <c r="Z20" s="7">
        <v>1.800921</v>
      </c>
      <c r="AA20" s="7">
        <v>0</v>
      </c>
      <c r="AB20" s="7">
        <v>0</v>
      </c>
      <c r="AC20" s="7">
        <v>40.001873</v>
      </c>
      <c r="AD20" s="7">
        <v>271.685485</v>
      </c>
      <c r="AE20" s="11">
        <v>2424.083448</v>
      </c>
    </row>
    <row r="21" spans="1:31" ht="12.75">
      <c r="A21" s="3" t="s">
        <v>42</v>
      </c>
      <c r="B21" s="9">
        <v>1803.602072</v>
      </c>
      <c r="C21" s="7">
        <v>568.823012</v>
      </c>
      <c r="D21" s="7">
        <v>115.25739</v>
      </c>
      <c r="E21" s="7">
        <v>0</v>
      </c>
      <c r="F21" s="7">
        <v>713.337187</v>
      </c>
      <c r="G21" s="7">
        <v>10.522338</v>
      </c>
      <c r="H21" s="7">
        <v>116.3</v>
      </c>
      <c r="I21" s="7">
        <v>175.6</v>
      </c>
      <c r="J21" s="7">
        <v>8.737265</v>
      </c>
      <c r="K21" s="7">
        <v>95.02488</v>
      </c>
      <c r="L21" s="9">
        <v>106.545041</v>
      </c>
      <c r="M21" s="9">
        <v>513.236079</v>
      </c>
      <c r="N21" s="7">
        <v>456.728108</v>
      </c>
      <c r="O21" s="7">
        <v>50.038659</v>
      </c>
      <c r="P21" s="7">
        <v>6.469312</v>
      </c>
      <c r="Q21" s="11">
        <v>2423.383192</v>
      </c>
      <c r="R21" s="9">
        <v>2007.868808</v>
      </c>
      <c r="S21" s="7">
        <v>357.003439</v>
      </c>
      <c r="T21" s="7">
        <v>505.175976</v>
      </c>
      <c r="U21" s="7">
        <v>1145.689393</v>
      </c>
      <c r="V21" s="9">
        <v>415.514384</v>
      </c>
      <c r="W21" s="7">
        <v>5.318548</v>
      </c>
      <c r="X21" s="7">
        <v>0</v>
      </c>
      <c r="Y21" s="7">
        <v>0</v>
      </c>
      <c r="Z21" s="7">
        <v>1.800921</v>
      </c>
      <c r="AA21" s="7">
        <v>0</v>
      </c>
      <c r="AB21" s="7">
        <v>0</v>
      </c>
      <c r="AC21" s="7">
        <v>31.190093</v>
      </c>
      <c r="AD21" s="7">
        <v>377.204822</v>
      </c>
      <c r="AE21" s="11">
        <v>2423.383192</v>
      </c>
    </row>
    <row r="22" spans="1:31" ht="12.75">
      <c r="A22" s="3" t="s">
        <v>43</v>
      </c>
      <c r="B22" s="9">
        <v>2155.407636</v>
      </c>
      <c r="C22" s="7">
        <v>738.019648</v>
      </c>
      <c r="D22" s="7">
        <v>120.579922</v>
      </c>
      <c r="E22" s="7">
        <v>0</v>
      </c>
      <c r="F22" s="7">
        <v>713.281386</v>
      </c>
      <c r="G22" s="7">
        <v>44.352338</v>
      </c>
      <c r="H22" s="7">
        <v>116.3</v>
      </c>
      <c r="I22" s="7">
        <v>240.3525</v>
      </c>
      <c r="J22" s="7">
        <v>84.220242</v>
      </c>
      <c r="K22" s="7">
        <v>98.3016</v>
      </c>
      <c r="L22" s="9">
        <v>106.476067</v>
      </c>
      <c r="M22" s="9">
        <v>849.179095</v>
      </c>
      <c r="N22" s="7">
        <v>769.675641</v>
      </c>
      <c r="O22" s="7">
        <v>65.037587</v>
      </c>
      <c r="P22" s="7">
        <v>14.465867</v>
      </c>
      <c r="Q22" s="11">
        <v>3111.062798</v>
      </c>
      <c r="R22" s="9">
        <v>2489.710987</v>
      </c>
      <c r="S22" s="7">
        <v>431.621757</v>
      </c>
      <c r="T22" s="7">
        <v>743.377835</v>
      </c>
      <c r="U22" s="7">
        <v>1314.711395</v>
      </c>
      <c r="V22" s="9">
        <v>621.351811</v>
      </c>
      <c r="W22" s="7">
        <v>6.010931</v>
      </c>
      <c r="X22" s="7">
        <v>0</v>
      </c>
      <c r="Y22" s="7">
        <v>0</v>
      </c>
      <c r="Z22" s="7">
        <v>1.829522</v>
      </c>
      <c r="AA22" s="7">
        <v>0</v>
      </c>
      <c r="AB22" s="7">
        <v>0</v>
      </c>
      <c r="AC22" s="7">
        <v>38.658836</v>
      </c>
      <c r="AD22" s="7">
        <v>574.852522</v>
      </c>
      <c r="AE22" s="11">
        <v>3111.062798</v>
      </c>
    </row>
    <row r="23" spans="1:31" ht="12.75">
      <c r="A23" s="3" t="s">
        <v>44</v>
      </c>
      <c r="B23" s="9">
        <v>2165.081829</v>
      </c>
      <c r="C23" s="7">
        <v>707.757499</v>
      </c>
      <c r="D23" s="7">
        <v>143.022055</v>
      </c>
      <c r="E23" s="7">
        <v>0</v>
      </c>
      <c r="F23" s="7">
        <v>713.110595</v>
      </c>
      <c r="G23" s="7">
        <v>62.017338</v>
      </c>
      <c r="H23" s="7">
        <v>116.3</v>
      </c>
      <c r="I23" s="7">
        <v>240.3525</v>
      </c>
      <c r="J23" s="7">
        <v>84.220242</v>
      </c>
      <c r="K23" s="7">
        <v>98.3016</v>
      </c>
      <c r="L23" s="9">
        <v>106.775714</v>
      </c>
      <c r="M23" s="9">
        <v>847.164723</v>
      </c>
      <c r="N23" s="7">
        <v>770.587748</v>
      </c>
      <c r="O23" s="7">
        <v>61.875683</v>
      </c>
      <c r="P23" s="7">
        <v>14.701292</v>
      </c>
      <c r="Q23" s="11">
        <v>3119.022266</v>
      </c>
      <c r="R23" s="9">
        <v>2632.203466</v>
      </c>
      <c r="S23" s="7">
        <v>428.686349</v>
      </c>
      <c r="T23" s="7">
        <v>872.699139</v>
      </c>
      <c r="U23" s="7">
        <v>1330.817978</v>
      </c>
      <c r="V23" s="9">
        <v>486.8188</v>
      </c>
      <c r="W23" s="7">
        <v>5.433955</v>
      </c>
      <c r="X23" s="7">
        <v>0</v>
      </c>
      <c r="Y23" s="7">
        <v>0</v>
      </c>
      <c r="Z23" s="7">
        <v>1.80871</v>
      </c>
      <c r="AA23" s="7">
        <v>0</v>
      </c>
      <c r="AB23" s="7">
        <v>0</v>
      </c>
      <c r="AC23" s="7">
        <v>47.327489</v>
      </c>
      <c r="AD23" s="7">
        <v>432.248646</v>
      </c>
      <c r="AE23" s="11">
        <v>3119.022266</v>
      </c>
    </row>
    <row r="24" spans="1:31" ht="12.75">
      <c r="A24" s="3" t="s">
        <v>45</v>
      </c>
      <c r="B24" s="9">
        <v>2122.057295</v>
      </c>
      <c r="C24" s="7">
        <v>727.931262</v>
      </c>
      <c r="D24" s="7">
        <v>131.772569</v>
      </c>
      <c r="E24" s="7">
        <v>0</v>
      </c>
      <c r="F24" s="7">
        <v>712.673347</v>
      </c>
      <c r="G24" s="7">
        <v>10.522338</v>
      </c>
      <c r="H24" s="7">
        <v>116.3</v>
      </c>
      <c r="I24" s="7">
        <v>240.3525</v>
      </c>
      <c r="J24" s="7">
        <v>84.203679</v>
      </c>
      <c r="K24" s="7">
        <v>98.3016</v>
      </c>
      <c r="L24" s="9">
        <v>106.842941</v>
      </c>
      <c r="M24" s="9">
        <v>623.432319</v>
      </c>
      <c r="N24" s="7">
        <v>575.178348</v>
      </c>
      <c r="O24" s="7">
        <v>40.889879</v>
      </c>
      <c r="P24" s="7">
        <v>7.364092</v>
      </c>
      <c r="Q24" s="11">
        <v>2852.332555</v>
      </c>
      <c r="R24" s="9">
        <v>2425.074405</v>
      </c>
      <c r="S24" s="7">
        <v>431.625569</v>
      </c>
      <c r="T24" s="7">
        <v>698.152485</v>
      </c>
      <c r="U24" s="7">
        <v>1295.296351</v>
      </c>
      <c r="V24" s="9">
        <v>427.25815</v>
      </c>
      <c r="W24" s="7">
        <v>5.126234</v>
      </c>
      <c r="X24" s="7">
        <v>0</v>
      </c>
      <c r="Y24" s="7">
        <v>0.452</v>
      </c>
      <c r="Z24" s="7">
        <v>1.80871</v>
      </c>
      <c r="AA24" s="7">
        <v>0</v>
      </c>
      <c r="AB24" s="7">
        <v>0</v>
      </c>
      <c r="AC24" s="7">
        <v>38.05209</v>
      </c>
      <c r="AD24" s="7">
        <v>381.819116</v>
      </c>
      <c r="AE24" s="11">
        <v>2852.332555</v>
      </c>
    </row>
    <row r="25" spans="1:31" ht="12.75">
      <c r="A25" s="3" t="s">
        <v>46</v>
      </c>
      <c r="B25" s="9">
        <v>2121.669891</v>
      </c>
      <c r="C25" s="7">
        <v>738.768208</v>
      </c>
      <c r="D25" s="7">
        <v>120.745076</v>
      </c>
      <c r="E25" s="7">
        <v>0</v>
      </c>
      <c r="F25" s="7">
        <v>712.476489</v>
      </c>
      <c r="G25" s="7">
        <v>10.522338</v>
      </c>
      <c r="H25" s="7">
        <v>116.3</v>
      </c>
      <c r="I25" s="7">
        <v>240.3525</v>
      </c>
      <c r="J25" s="7">
        <v>84.20368</v>
      </c>
      <c r="K25" s="7">
        <v>98.3016</v>
      </c>
      <c r="L25" s="9">
        <v>106.720693</v>
      </c>
      <c r="M25" s="9">
        <v>588.86034</v>
      </c>
      <c r="N25" s="7">
        <v>541.447648</v>
      </c>
      <c r="O25" s="7">
        <v>40.226414</v>
      </c>
      <c r="P25" s="7">
        <v>7.186278</v>
      </c>
      <c r="Q25" s="11">
        <v>2817.250924</v>
      </c>
      <c r="R25" s="9">
        <v>2344.289489</v>
      </c>
      <c r="S25" s="7">
        <v>426.09194</v>
      </c>
      <c r="T25" s="7">
        <v>641.100816</v>
      </c>
      <c r="U25" s="7">
        <v>1277.096733</v>
      </c>
      <c r="V25" s="9">
        <v>472.961435</v>
      </c>
      <c r="W25" s="7">
        <v>5.049304</v>
      </c>
      <c r="X25" s="7">
        <v>0</v>
      </c>
      <c r="Y25" s="7">
        <v>0</v>
      </c>
      <c r="Z25" s="7">
        <v>1.80871</v>
      </c>
      <c r="AA25" s="7">
        <v>0</v>
      </c>
      <c r="AB25" s="7">
        <v>0</v>
      </c>
      <c r="AC25" s="7">
        <v>37.241982</v>
      </c>
      <c r="AD25" s="7">
        <v>428.861439</v>
      </c>
      <c r="AE25" s="11">
        <v>2817.250924</v>
      </c>
    </row>
    <row r="26" spans="1:31" ht="12.75">
      <c r="A26" s="3" t="s">
        <v>47</v>
      </c>
      <c r="B26" s="9">
        <v>2194.579849</v>
      </c>
      <c r="C26" s="7">
        <v>841.52178</v>
      </c>
      <c r="D26" s="7">
        <v>104.443349</v>
      </c>
      <c r="E26" s="7">
        <v>0</v>
      </c>
      <c r="F26" s="7">
        <v>712.910255</v>
      </c>
      <c r="G26" s="7">
        <v>10.522338</v>
      </c>
      <c r="H26" s="7">
        <v>108.877788</v>
      </c>
      <c r="I26" s="7">
        <v>240.3525</v>
      </c>
      <c r="J26" s="7">
        <v>84.203679</v>
      </c>
      <c r="K26" s="7">
        <v>91.74816</v>
      </c>
      <c r="L26" s="9">
        <v>106.930416</v>
      </c>
      <c r="M26" s="9">
        <v>208.64706</v>
      </c>
      <c r="N26" s="7">
        <v>190.552469</v>
      </c>
      <c r="O26" s="7">
        <v>15.689737</v>
      </c>
      <c r="P26" s="7">
        <v>2.404854</v>
      </c>
      <c r="Q26" s="11">
        <v>2510.157325</v>
      </c>
      <c r="R26" s="9">
        <v>2356.64703</v>
      </c>
      <c r="S26" s="7">
        <v>418.778086</v>
      </c>
      <c r="T26" s="7">
        <v>645.548534</v>
      </c>
      <c r="U26" s="7">
        <v>1292.32041</v>
      </c>
      <c r="V26" s="9">
        <v>153.510295</v>
      </c>
      <c r="W26" s="7">
        <v>4.856979</v>
      </c>
      <c r="X26" s="7">
        <v>0</v>
      </c>
      <c r="Y26" s="7">
        <v>0</v>
      </c>
      <c r="Z26" s="7">
        <v>1.769612</v>
      </c>
      <c r="AA26" s="7">
        <v>0</v>
      </c>
      <c r="AB26" s="7">
        <v>0</v>
      </c>
      <c r="AC26" s="7">
        <v>44.565105</v>
      </c>
      <c r="AD26" s="7">
        <v>102.318599</v>
      </c>
      <c r="AE26" s="11">
        <v>2510.157325</v>
      </c>
    </row>
    <row r="27" spans="1:31" ht="12.75">
      <c r="A27" s="3" t="s">
        <v>48</v>
      </c>
      <c r="B27" s="9">
        <v>1968.604311</v>
      </c>
      <c r="C27" s="7">
        <v>837.58376</v>
      </c>
      <c r="D27" s="7">
        <v>88.106714</v>
      </c>
      <c r="E27" s="7">
        <v>0</v>
      </c>
      <c r="F27" s="7">
        <v>716.350516</v>
      </c>
      <c r="G27" s="7">
        <v>10.522338</v>
      </c>
      <c r="H27" s="7">
        <v>112.588863</v>
      </c>
      <c r="I27" s="7">
        <v>175.6</v>
      </c>
      <c r="J27" s="7">
        <v>0</v>
      </c>
      <c r="K27" s="7">
        <v>27.85212</v>
      </c>
      <c r="L27" s="9">
        <v>106.829404</v>
      </c>
      <c r="M27" s="9">
        <v>-5.948601</v>
      </c>
      <c r="N27" s="7">
        <v>-15.076954</v>
      </c>
      <c r="O27" s="7">
        <v>7.082691</v>
      </c>
      <c r="P27" s="7">
        <v>2.045662</v>
      </c>
      <c r="Q27" s="11">
        <v>2069.485114</v>
      </c>
      <c r="R27" s="9">
        <v>1930.706747</v>
      </c>
      <c r="S27" s="7">
        <v>372.859092</v>
      </c>
      <c r="T27" s="7">
        <v>450.783184</v>
      </c>
      <c r="U27" s="7">
        <v>1107.064471</v>
      </c>
      <c r="V27" s="9">
        <v>138.778367</v>
      </c>
      <c r="W27" s="7">
        <v>4.630733</v>
      </c>
      <c r="X27" s="7">
        <v>0</v>
      </c>
      <c r="Y27" s="7">
        <v>3.189</v>
      </c>
      <c r="Z27" s="7">
        <v>1.872028</v>
      </c>
      <c r="AA27" s="7">
        <v>0</v>
      </c>
      <c r="AB27" s="7">
        <v>0</v>
      </c>
      <c r="AC27" s="7">
        <v>37.656377</v>
      </c>
      <c r="AD27" s="7">
        <v>91.430229</v>
      </c>
      <c r="AE27" s="11">
        <v>2069.485114</v>
      </c>
    </row>
    <row r="28" spans="1:31" ht="12.75">
      <c r="A28" s="3" t="s">
        <v>49</v>
      </c>
      <c r="B28" s="9">
        <v>1979.034727</v>
      </c>
      <c r="C28" s="7">
        <v>835.75096</v>
      </c>
      <c r="D28" s="7">
        <v>109.787813</v>
      </c>
      <c r="E28" s="7">
        <v>0</v>
      </c>
      <c r="F28" s="7">
        <v>713.680899</v>
      </c>
      <c r="G28" s="7">
        <v>10.522338</v>
      </c>
      <c r="H28" s="7">
        <v>105.840597</v>
      </c>
      <c r="I28" s="7">
        <v>175.6</v>
      </c>
      <c r="J28" s="7">
        <v>0</v>
      </c>
      <c r="K28" s="7">
        <v>27.85212</v>
      </c>
      <c r="L28" s="9">
        <v>106.649946</v>
      </c>
      <c r="M28" s="9">
        <v>-3.473527</v>
      </c>
      <c r="N28" s="7">
        <v>-10.218818</v>
      </c>
      <c r="O28" s="7">
        <v>5.19764</v>
      </c>
      <c r="P28" s="7">
        <v>1.547651</v>
      </c>
      <c r="Q28" s="11">
        <v>2082.211146</v>
      </c>
      <c r="R28" s="9">
        <v>1851.431882</v>
      </c>
      <c r="S28" s="7">
        <v>356.971929</v>
      </c>
      <c r="T28" s="7">
        <v>391.728901</v>
      </c>
      <c r="U28" s="7">
        <v>1102.731052</v>
      </c>
      <c r="V28" s="9">
        <v>230.779264</v>
      </c>
      <c r="W28" s="7">
        <v>4.211426</v>
      </c>
      <c r="X28" s="7">
        <v>0</v>
      </c>
      <c r="Y28" s="7">
        <v>8.842</v>
      </c>
      <c r="Z28" s="7">
        <v>1.768005</v>
      </c>
      <c r="AA28" s="7">
        <v>0</v>
      </c>
      <c r="AB28" s="7">
        <v>0</v>
      </c>
      <c r="AC28" s="7">
        <v>37.339346</v>
      </c>
      <c r="AD28" s="7">
        <v>178.618487</v>
      </c>
      <c r="AE28" s="11">
        <v>2082.211146</v>
      </c>
    </row>
    <row r="29" spans="1:31" ht="12.75">
      <c r="A29" s="3" t="s">
        <v>50</v>
      </c>
      <c r="B29" s="9">
        <v>2080.93377</v>
      </c>
      <c r="C29" s="7">
        <v>892.204153</v>
      </c>
      <c r="D29" s="7">
        <v>109.588381</v>
      </c>
      <c r="E29" s="7">
        <v>0</v>
      </c>
      <c r="F29" s="7">
        <v>707.38588</v>
      </c>
      <c r="G29" s="7">
        <v>10.522338</v>
      </c>
      <c r="H29" s="7">
        <v>101.220198</v>
      </c>
      <c r="I29" s="7">
        <v>240.3525</v>
      </c>
      <c r="J29" s="7">
        <v>0</v>
      </c>
      <c r="K29" s="7">
        <v>19.66032</v>
      </c>
      <c r="L29" s="9">
        <v>106.719448</v>
      </c>
      <c r="M29" s="9">
        <v>498.301699</v>
      </c>
      <c r="N29" s="7">
        <v>479.620846</v>
      </c>
      <c r="O29" s="7">
        <v>16.759432</v>
      </c>
      <c r="P29" s="7">
        <v>1.921421</v>
      </c>
      <c r="Q29" s="11">
        <v>2685.954917</v>
      </c>
      <c r="R29" s="9">
        <v>2170.748952</v>
      </c>
      <c r="S29" s="7">
        <v>410.506707</v>
      </c>
      <c r="T29" s="7">
        <v>491.825971</v>
      </c>
      <c r="U29" s="7">
        <v>1268.416274</v>
      </c>
      <c r="V29" s="9">
        <v>515.205965</v>
      </c>
      <c r="W29" s="7">
        <v>4.664653</v>
      </c>
      <c r="X29" s="7">
        <v>0</v>
      </c>
      <c r="Y29" s="7">
        <v>8.809</v>
      </c>
      <c r="Z29" s="7">
        <v>1.789725</v>
      </c>
      <c r="AA29" s="7">
        <v>0</v>
      </c>
      <c r="AB29" s="7">
        <v>0</v>
      </c>
      <c r="AC29" s="7">
        <v>45.574742</v>
      </c>
      <c r="AD29" s="7">
        <v>454.367845</v>
      </c>
      <c r="AE29" s="11">
        <v>2685.954917</v>
      </c>
    </row>
    <row r="30" spans="1:31" ht="12.75">
      <c r="A30" s="3" t="s">
        <v>51</v>
      </c>
      <c r="B30" s="9">
        <v>2055.2434</v>
      </c>
      <c r="C30" s="7">
        <v>883.544257</v>
      </c>
      <c r="D30" s="7">
        <v>98.576007</v>
      </c>
      <c r="E30" s="7">
        <v>0</v>
      </c>
      <c r="F30" s="7">
        <v>714.221569</v>
      </c>
      <c r="G30" s="7">
        <v>10.522338</v>
      </c>
      <c r="H30" s="7">
        <v>88.366409</v>
      </c>
      <c r="I30" s="7">
        <v>240.3525</v>
      </c>
      <c r="J30" s="7">
        <v>0</v>
      </c>
      <c r="K30" s="7">
        <v>19.66032</v>
      </c>
      <c r="L30" s="9">
        <v>105.917641</v>
      </c>
      <c r="M30" s="9">
        <v>536.492175</v>
      </c>
      <c r="N30" s="7">
        <v>508.562327</v>
      </c>
      <c r="O30" s="7">
        <v>26.32275</v>
      </c>
      <c r="P30" s="7">
        <v>1.607098</v>
      </c>
      <c r="Q30" s="11">
        <v>2697.653216</v>
      </c>
      <c r="R30" s="9">
        <v>2332.24294</v>
      </c>
      <c r="S30" s="7">
        <v>406.547266</v>
      </c>
      <c r="T30" s="7">
        <v>655.883024</v>
      </c>
      <c r="U30" s="7">
        <v>1269.81265</v>
      </c>
      <c r="V30" s="9">
        <v>365.410276</v>
      </c>
      <c r="W30" s="7">
        <v>4.664653</v>
      </c>
      <c r="X30" s="7">
        <v>0</v>
      </c>
      <c r="Y30" s="7">
        <v>0</v>
      </c>
      <c r="Z30" s="7">
        <v>1.821345</v>
      </c>
      <c r="AA30" s="7">
        <v>0</v>
      </c>
      <c r="AB30" s="7">
        <v>0</v>
      </c>
      <c r="AC30" s="7">
        <v>45.465088</v>
      </c>
      <c r="AD30" s="7">
        <v>313.45919</v>
      </c>
      <c r="AE30" s="11">
        <v>2697.653216</v>
      </c>
    </row>
    <row r="31" spans="1:31" ht="12.75">
      <c r="A31" s="3" t="s">
        <v>52</v>
      </c>
      <c r="B31" s="9">
        <v>2183.887394</v>
      </c>
      <c r="C31" s="7">
        <v>901.546073</v>
      </c>
      <c r="D31" s="7">
        <v>103.964904</v>
      </c>
      <c r="E31" s="7">
        <v>0</v>
      </c>
      <c r="F31" s="7">
        <v>713.566698</v>
      </c>
      <c r="G31" s="7">
        <v>10.522338</v>
      </c>
      <c r="H31" s="7">
        <v>104.274561</v>
      </c>
      <c r="I31" s="7">
        <v>240.3525</v>
      </c>
      <c r="J31" s="7">
        <v>90</v>
      </c>
      <c r="K31" s="7">
        <v>19.66032</v>
      </c>
      <c r="L31" s="9">
        <v>106.987844</v>
      </c>
      <c r="M31" s="9">
        <v>473.750847</v>
      </c>
      <c r="N31" s="7">
        <v>442.87608</v>
      </c>
      <c r="O31" s="7">
        <v>29.153571</v>
      </c>
      <c r="P31" s="7">
        <v>1.721196</v>
      </c>
      <c r="Q31" s="11">
        <v>2764.626085</v>
      </c>
      <c r="R31" s="9">
        <v>2435.226084</v>
      </c>
      <c r="S31" s="7">
        <v>413.801904</v>
      </c>
      <c r="T31" s="7">
        <v>715.184357</v>
      </c>
      <c r="U31" s="7">
        <v>1306.239823</v>
      </c>
      <c r="V31" s="9">
        <v>329.400001</v>
      </c>
      <c r="W31" s="7">
        <v>4.818514</v>
      </c>
      <c r="X31" s="7">
        <v>0</v>
      </c>
      <c r="Y31" s="7">
        <v>0</v>
      </c>
      <c r="Z31" s="7">
        <v>1.876171</v>
      </c>
      <c r="AA31" s="7">
        <v>0</v>
      </c>
      <c r="AB31" s="7">
        <v>0</v>
      </c>
      <c r="AC31" s="7">
        <v>46.888496</v>
      </c>
      <c r="AD31" s="7">
        <v>275.81682</v>
      </c>
      <c r="AE31" s="11">
        <v>2764.626085</v>
      </c>
    </row>
    <row r="32" spans="1:31" ht="12.75">
      <c r="A32" s="3" t="s">
        <v>53</v>
      </c>
      <c r="B32" s="9">
        <v>2270.128381</v>
      </c>
      <c r="C32" s="7">
        <v>915.076153</v>
      </c>
      <c r="D32" s="7">
        <v>109.384188</v>
      </c>
      <c r="E32" s="7">
        <v>0</v>
      </c>
      <c r="F32" s="7">
        <v>715.858321</v>
      </c>
      <c r="G32" s="7">
        <v>10.522338</v>
      </c>
      <c r="H32" s="7">
        <v>104.274561</v>
      </c>
      <c r="I32" s="7">
        <v>240.3525</v>
      </c>
      <c r="J32" s="7">
        <v>155</v>
      </c>
      <c r="K32" s="7">
        <v>19.66032</v>
      </c>
      <c r="L32" s="9">
        <v>106.887152</v>
      </c>
      <c r="M32" s="9">
        <v>543.81914</v>
      </c>
      <c r="N32" s="7">
        <v>501.24922</v>
      </c>
      <c r="O32" s="7">
        <v>35.243223</v>
      </c>
      <c r="P32" s="7">
        <v>7.326697</v>
      </c>
      <c r="Q32" s="11">
        <v>2920.834673</v>
      </c>
      <c r="R32" s="9">
        <v>2600.910479</v>
      </c>
      <c r="S32" s="7">
        <v>434.231657</v>
      </c>
      <c r="T32" s="7">
        <v>813.696652</v>
      </c>
      <c r="U32" s="7">
        <v>1352.98217</v>
      </c>
      <c r="V32" s="9">
        <v>319.924194</v>
      </c>
      <c r="W32" s="7">
        <v>5.818606</v>
      </c>
      <c r="X32" s="7">
        <v>0</v>
      </c>
      <c r="Y32" s="7">
        <v>0</v>
      </c>
      <c r="Z32" s="7">
        <v>2.158953</v>
      </c>
      <c r="AA32" s="7">
        <v>0</v>
      </c>
      <c r="AB32" s="7">
        <v>0</v>
      </c>
      <c r="AC32" s="7">
        <v>47.373994</v>
      </c>
      <c r="AD32" s="7">
        <v>264.572641</v>
      </c>
      <c r="AE32" s="11">
        <v>2920.834673</v>
      </c>
    </row>
    <row r="33" spans="1:31" ht="12.75">
      <c r="A33" s="3" t="s">
        <v>54</v>
      </c>
      <c r="B33" s="9">
        <v>2284.719913</v>
      </c>
      <c r="C33" s="7">
        <v>917.414433</v>
      </c>
      <c r="D33" s="7">
        <v>120.55107</v>
      </c>
      <c r="E33" s="7">
        <v>0</v>
      </c>
      <c r="F33" s="7">
        <v>716.966241</v>
      </c>
      <c r="G33" s="7">
        <v>10.522338</v>
      </c>
      <c r="H33" s="7">
        <v>104.274561</v>
      </c>
      <c r="I33" s="7">
        <v>240.3525</v>
      </c>
      <c r="J33" s="7">
        <v>154.97845</v>
      </c>
      <c r="K33" s="7">
        <v>19.66032</v>
      </c>
      <c r="L33" s="9">
        <v>106.958251</v>
      </c>
      <c r="M33" s="9">
        <v>665.970756</v>
      </c>
      <c r="N33" s="7">
        <v>618.540753</v>
      </c>
      <c r="O33" s="7">
        <v>36.350603</v>
      </c>
      <c r="P33" s="7">
        <v>11.0794</v>
      </c>
      <c r="Q33" s="11">
        <v>3057.64892</v>
      </c>
      <c r="R33" s="9">
        <v>2628.900881</v>
      </c>
      <c r="S33" s="7">
        <v>431.127928</v>
      </c>
      <c r="T33" s="7">
        <v>803.420579</v>
      </c>
      <c r="U33" s="7">
        <v>1394.352374</v>
      </c>
      <c r="V33" s="9">
        <v>428.748039</v>
      </c>
      <c r="W33" s="7">
        <v>6.587907</v>
      </c>
      <c r="X33" s="7">
        <v>0</v>
      </c>
      <c r="Y33" s="7">
        <v>0</v>
      </c>
      <c r="Z33" s="7">
        <v>2.249502</v>
      </c>
      <c r="AA33" s="7">
        <v>0</v>
      </c>
      <c r="AB33" s="7">
        <v>0</v>
      </c>
      <c r="AC33" s="7">
        <v>47.103571</v>
      </c>
      <c r="AD33" s="7">
        <v>372.807059</v>
      </c>
      <c r="AE33" s="11">
        <v>3057.64892</v>
      </c>
    </row>
    <row r="34" spans="1:31" ht="12.75">
      <c r="A34" s="3" t="s">
        <v>55</v>
      </c>
      <c r="B34" s="9">
        <v>2171.569235</v>
      </c>
      <c r="C34" s="7">
        <v>920.681553</v>
      </c>
      <c r="D34" s="7">
        <v>98.481697</v>
      </c>
      <c r="E34" s="7">
        <v>0</v>
      </c>
      <c r="F34" s="7">
        <v>716.420923</v>
      </c>
      <c r="G34" s="7">
        <v>14.022338</v>
      </c>
      <c r="H34" s="7">
        <v>104.274561</v>
      </c>
      <c r="I34" s="7">
        <v>175.6</v>
      </c>
      <c r="J34" s="7">
        <v>122.427843</v>
      </c>
      <c r="K34" s="7">
        <v>19.66032</v>
      </c>
      <c r="L34" s="9">
        <v>106.70472</v>
      </c>
      <c r="M34" s="9">
        <v>493.792118</v>
      </c>
      <c r="N34" s="7">
        <v>453.673434</v>
      </c>
      <c r="O34" s="7">
        <v>31.482035</v>
      </c>
      <c r="P34" s="7">
        <v>8.636649</v>
      </c>
      <c r="Q34" s="11">
        <v>2772.066073</v>
      </c>
      <c r="R34" s="9">
        <v>2149.297243</v>
      </c>
      <c r="S34" s="7">
        <v>369.176574</v>
      </c>
      <c r="T34" s="7">
        <v>553.405029</v>
      </c>
      <c r="U34" s="7">
        <v>1226.71564</v>
      </c>
      <c r="V34" s="9">
        <v>622.76883</v>
      </c>
      <c r="W34" s="7">
        <v>5.560136</v>
      </c>
      <c r="X34" s="7">
        <v>0</v>
      </c>
      <c r="Y34" s="7">
        <v>0</v>
      </c>
      <c r="Z34" s="7">
        <v>2.115626</v>
      </c>
      <c r="AA34" s="7">
        <v>0</v>
      </c>
      <c r="AB34" s="7">
        <v>0.014</v>
      </c>
      <c r="AC34" s="7">
        <v>40.017537</v>
      </c>
      <c r="AD34" s="7">
        <v>575.061531</v>
      </c>
      <c r="AE34" s="11">
        <v>2772.066073</v>
      </c>
    </row>
    <row r="35" spans="1:31" ht="12.75">
      <c r="A35" s="3" t="s">
        <v>56</v>
      </c>
      <c r="B35" s="9">
        <v>2207.450911</v>
      </c>
      <c r="C35" s="7">
        <v>919.127553</v>
      </c>
      <c r="D35" s="7">
        <v>104.017343</v>
      </c>
      <c r="E35" s="7">
        <v>0</v>
      </c>
      <c r="F35" s="7">
        <v>716.351369</v>
      </c>
      <c r="G35" s="7">
        <v>11.062338</v>
      </c>
      <c r="H35" s="7">
        <v>104.274561</v>
      </c>
      <c r="I35" s="7">
        <v>175.6</v>
      </c>
      <c r="J35" s="7">
        <v>137.697107</v>
      </c>
      <c r="K35" s="7">
        <v>39.32064</v>
      </c>
      <c r="L35" s="9">
        <v>106.844631</v>
      </c>
      <c r="M35" s="9">
        <v>279.803303</v>
      </c>
      <c r="N35" s="7">
        <v>251.24814</v>
      </c>
      <c r="O35" s="7">
        <v>27.14858</v>
      </c>
      <c r="P35" s="7">
        <v>1.406583</v>
      </c>
      <c r="Q35" s="11">
        <v>2594.098845</v>
      </c>
      <c r="R35" s="9">
        <v>2011.433401</v>
      </c>
      <c r="S35" s="7">
        <v>358.162352</v>
      </c>
      <c r="T35" s="7">
        <v>433.91026</v>
      </c>
      <c r="U35" s="7">
        <v>1219.360789</v>
      </c>
      <c r="V35" s="9">
        <v>582.665444</v>
      </c>
      <c r="W35" s="7">
        <v>5.318548</v>
      </c>
      <c r="X35" s="7">
        <v>0</v>
      </c>
      <c r="Y35" s="7">
        <v>0</v>
      </c>
      <c r="Z35" s="7">
        <v>2.06035</v>
      </c>
      <c r="AA35" s="7">
        <v>0</v>
      </c>
      <c r="AB35" s="7">
        <v>0</v>
      </c>
      <c r="AC35" s="7">
        <v>40.095102</v>
      </c>
      <c r="AD35" s="7">
        <v>535.191444</v>
      </c>
      <c r="AE35" s="11">
        <v>2594.098845</v>
      </c>
    </row>
    <row r="36" spans="1:31" ht="12.75">
      <c r="A36" s="3" t="s">
        <v>57</v>
      </c>
      <c r="B36" s="9">
        <v>2338.093617</v>
      </c>
      <c r="C36" s="7">
        <v>914.289381</v>
      </c>
      <c r="D36" s="7">
        <v>131.499219</v>
      </c>
      <c r="E36" s="7">
        <v>0</v>
      </c>
      <c r="F36" s="7">
        <v>715.90525</v>
      </c>
      <c r="G36" s="7">
        <v>11.962338</v>
      </c>
      <c r="H36" s="7">
        <v>107.131629</v>
      </c>
      <c r="I36" s="7">
        <v>240.3525</v>
      </c>
      <c r="J36" s="7">
        <v>141.58874</v>
      </c>
      <c r="K36" s="7">
        <v>75.36456</v>
      </c>
      <c r="L36" s="9">
        <v>105.392053</v>
      </c>
      <c r="M36" s="9">
        <v>525.705472</v>
      </c>
      <c r="N36" s="7">
        <v>494.433551</v>
      </c>
      <c r="O36" s="7">
        <v>29.373382</v>
      </c>
      <c r="P36" s="7">
        <v>1.898539</v>
      </c>
      <c r="Q36" s="11">
        <v>2969.191142</v>
      </c>
      <c r="R36" s="9">
        <v>2349.01181</v>
      </c>
      <c r="S36" s="7">
        <v>415.204598</v>
      </c>
      <c r="T36" s="7">
        <v>614.863333</v>
      </c>
      <c r="U36" s="7">
        <v>1318.943879</v>
      </c>
      <c r="V36" s="9">
        <v>620.179332</v>
      </c>
      <c r="W36" s="7">
        <v>5.433955</v>
      </c>
      <c r="X36" s="7">
        <v>0</v>
      </c>
      <c r="Y36" s="7">
        <v>0</v>
      </c>
      <c r="Z36" s="7">
        <v>2.043143</v>
      </c>
      <c r="AA36" s="7">
        <v>0</v>
      </c>
      <c r="AB36" s="7">
        <v>0</v>
      </c>
      <c r="AC36" s="7">
        <v>46.437296</v>
      </c>
      <c r="AD36" s="7">
        <v>566.264938</v>
      </c>
      <c r="AE36" s="11">
        <v>2969.191142</v>
      </c>
    </row>
    <row r="37" spans="1:31" ht="12.75">
      <c r="A37" s="3" t="s">
        <v>58</v>
      </c>
      <c r="B37" s="9">
        <v>2328.419569</v>
      </c>
      <c r="C37" s="7">
        <v>912.190249</v>
      </c>
      <c r="D37" s="7">
        <v>126.021685</v>
      </c>
      <c r="E37" s="7">
        <v>0</v>
      </c>
      <c r="F37" s="7">
        <v>714.835455</v>
      </c>
      <c r="G37" s="7">
        <v>10.522338</v>
      </c>
      <c r="H37" s="7">
        <v>107.12342</v>
      </c>
      <c r="I37" s="7">
        <v>240.3525</v>
      </c>
      <c r="J37" s="7">
        <v>138.732642</v>
      </c>
      <c r="K37" s="7">
        <v>78.64128</v>
      </c>
      <c r="L37" s="9">
        <v>104.932987</v>
      </c>
      <c r="M37" s="9">
        <v>527.925457</v>
      </c>
      <c r="N37" s="7">
        <v>499.257239</v>
      </c>
      <c r="O37" s="7">
        <v>24.7525</v>
      </c>
      <c r="P37" s="7">
        <v>3.915718</v>
      </c>
      <c r="Q37" s="11">
        <v>2961.278013</v>
      </c>
      <c r="R37" s="9">
        <v>2441.108625</v>
      </c>
      <c r="S37" s="7">
        <v>429.249526</v>
      </c>
      <c r="T37" s="7">
        <v>711.298912</v>
      </c>
      <c r="U37" s="7">
        <v>1300.560187</v>
      </c>
      <c r="V37" s="9">
        <v>520.169388</v>
      </c>
      <c r="W37" s="7">
        <v>5.241629</v>
      </c>
      <c r="X37" s="7">
        <v>0</v>
      </c>
      <c r="Y37" s="7">
        <v>0</v>
      </c>
      <c r="Z37" s="7">
        <v>1.93868</v>
      </c>
      <c r="AA37" s="7">
        <v>0</v>
      </c>
      <c r="AB37" s="7">
        <v>0</v>
      </c>
      <c r="AC37" s="7">
        <v>44.839599</v>
      </c>
      <c r="AD37" s="7">
        <v>468.14948</v>
      </c>
      <c r="AE37" s="11">
        <v>2961.278013</v>
      </c>
    </row>
    <row r="38" spans="1:31" ht="12.75">
      <c r="A38" s="3" t="s">
        <v>59</v>
      </c>
      <c r="B38" s="9">
        <v>2257.592701</v>
      </c>
      <c r="C38" s="7">
        <v>912.073701</v>
      </c>
      <c r="D38" s="7">
        <v>98.617048</v>
      </c>
      <c r="E38" s="7">
        <v>0</v>
      </c>
      <c r="F38" s="7">
        <v>708.822414</v>
      </c>
      <c r="G38" s="7">
        <v>11.962338</v>
      </c>
      <c r="H38" s="7">
        <v>107.12342</v>
      </c>
      <c r="I38" s="7">
        <v>240.3525</v>
      </c>
      <c r="J38" s="7">
        <v>100</v>
      </c>
      <c r="K38" s="7">
        <v>78.64128</v>
      </c>
      <c r="L38" s="9">
        <v>104.178026</v>
      </c>
      <c r="M38" s="9">
        <v>437.490876</v>
      </c>
      <c r="N38" s="7">
        <v>408.06295</v>
      </c>
      <c r="O38" s="7">
        <v>25.946062</v>
      </c>
      <c r="P38" s="7">
        <v>3.481864</v>
      </c>
      <c r="Q38" s="11">
        <v>2799.261603</v>
      </c>
      <c r="R38" s="9">
        <v>2394.373442</v>
      </c>
      <c r="S38" s="7">
        <v>437.128529</v>
      </c>
      <c r="T38" s="7">
        <v>707.066291</v>
      </c>
      <c r="U38" s="7">
        <v>1250.178622</v>
      </c>
      <c r="V38" s="9">
        <v>404.888161</v>
      </c>
      <c r="W38" s="7">
        <v>4.549258</v>
      </c>
      <c r="X38" s="7">
        <v>0</v>
      </c>
      <c r="Y38" s="7">
        <v>0</v>
      </c>
      <c r="Z38" s="7">
        <v>1.917494</v>
      </c>
      <c r="AA38" s="7">
        <v>0</v>
      </c>
      <c r="AB38" s="7">
        <v>0</v>
      </c>
      <c r="AC38" s="7">
        <v>40.90283</v>
      </c>
      <c r="AD38" s="7">
        <v>357.518579</v>
      </c>
      <c r="AE38" s="11">
        <v>2799.261603</v>
      </c>
    </row>
    <row r="39" spans="1:31" ht="12.75">
      <c r="A39" s="3" t="s">
        <v>60</v>
      </c>
      <c r="B39" s="9">
        <v>2267.576908</v>
      </c>
      <c r="C39" s="7">
        <v>903.294262</v>
      </c>
      <c r="D39" s="7">
        <v>104.141614</v>
      </c>
      <c r="E39" s="7">
        <v>0</v>
      </c>
      <c r="F39" s="7">
        <v>714.658043</v>
      </c>
      <c r="G39" s="7">
        <v>10.522338</v>
      </c>
      <c r="H39" s="7">
        <v>106.840951</v>
      </c>
      <c r="I39" s="7">
        <v>240.3525</v>
      </c>
      <c r="J39" s="7">
        <v>155</v>
      </c>
      <c r="K39" s="7">
        <v>32.7672</v>
      </c>
      <c r="L39" s="9">
        <v>105.014545</v>
      </c>
      <c r="M39" s="9">
        <v>226.16179</v>
      </c>
      <c r="N39" s="7">
        <v>196.793775</v>
      </c>
      <c r="O39" s="7">
        <v>24.876218</v>
      </c>
      <c r="P39" s="7">
        <v>4.491797</v>
      </c>
      <c r="Q39" s="11">
        <v>2598.753243</v>
      </c>
      <c r="R39" s="9">
        <v>2358.708019</v>
      </c>
      <c r="S39" s="7">
        <v>435.433281</v>
      </c>
      <c r="T39" s="7">
        <v>721.124749</v>
      </c>
      <c r="U39" s="7">
        <v>1202.149989</v>
      </c>
      <c r="V39" s="9">
        <v>240.045224</v>
      </c>
      <c r="W39" s="7">
        <v>4.510793</v>
      </c>
      <c r="X39" s="7">
        <v>0</v>
      </c>
      <c r="Y39" s="7">
        <v>0</v>
      </c>
      <c r="Z39" s="7">
        <v>1.695585</v>
      </c>
      <c r="AA39" s="7">
        <v>0</v>
      </c>
      <c r="AB39" s="7">
        <v>0</v>
      </c>
      <c r="AC39" s="7">
        <v>41.778185</v>
      </c>
      <c r="AD39" s="7">
        <v>192.060661</v>
      </c>
      <c r="AE39" s="11">
        <v>2598.753243</v>
      </c>
    </row>
    <row r="40" spans="1:31" ht="12.75">
      <c r="A40" s="3" t="s">
        <v>61</v>
      </c>
      <c r="B40" s="9">
        <v>2262.93378</v>
      </c>
      <c r="C40" s="7">
        <v>906.088471</v>
      </c>
      <c r="D40" s="7">
        <v>120.492835</v>
      </c>
      <c r="E40" s="7">
        <v>0</v>
      </c>
      <c r="F40" s="7">
        <v>720.935828</v>
      </c>
      <c r="G40" s="7">
        <v>11.962338</v>
      </c>
      <c r="H40" s="7">
        <v>95.928648</v>
      </c>
      <c r="I40" s="7">
        <v>240.3525</v>
      </c>
      <c r="J40" s="7">
        <v>149.1512</v>
      </c>
      <c r="K40" s="7">
        <v>18.02196</v>
      </c>
      <c r="L40" s="9">
        <v>105.032494</v>
      </c>
      <c r="M40" s="9">
        <v>70.868892</v>
      </c>
      <c r="N40" s="7">
        <v>43.759561</v>
      </c>
      <c r="O40" s="7">
        <v>23.902184</v>
      </c>
      <c r="P40" s="7">
        <v>3.207147</v>
      </c>
      <c r="Q40" s="11">
        <v>2438.835166</v>
      </c>
      <c r="R40" s="9">
        <v>2252.318454</v>
      </c>
      <c r="S40" s="7">
        <v>424.067176</v>
      </c>
      <c r="T40" s="7">
        <v>680.498432</v>
      </c>
      <c r="U40" s="7">
        <v>1147.752846</v>
      </c>
      <c r="V40" s="9">
        <v>186.516712</v>
      </c>
      <c r="W40" s="7">
        <v>4.280003</v>
      </c>
      <c r="X40" s="7">
        <v>0</v>
      </c>
      <c r="Y40" s="7">
        <v>0</v>
      </c>
      <c r="Z40" s="7">
        <v>1.776378</v>
      </c>
      <c r="AA40" s="7">
        <v>0</v>
      </c>
      <c r="AB40" s="7">
        <v>0</v>
      </c>
      <c r="AC40" s="7">
        <v>40.905916</v>
      </c>
      <c r="AD40" s="7">
        <v>139.554415</v>
      </c>
      <c r="AE40" s="11">
        <v>2438.835166</v>
      </c>
    </row>
    <row r="41" spans="1:31" ht="12.75">
      <c r="A41" s="3" t="s">
        <v>62</v>
      </c>
      <c r="B41" s="9">
        <v>2048.980383</v>
      </c>
      <c r="C41" s="7">
        <v>880.543012</v>
      </c>
      <c r="D41" s="7">
        <v>98.506969</v>
      </c>
      <c r="E41" s="7">
        <v>0</v>
      </c>
      <c r="F41" s="7">
        <v>727.029053</v>
      </c>
      <c r="G41" s="7">
        <v>10.083907</v>
      </c>
      <c r="H41" s="7">
        <v>94.796841</v>
      </c>
      <c r="I41" s="7">
        <v>98.775</v>
      </c>
      <c r="J41" s="7">
        <v>121.223641</v>
      </c>
      <c r="K41" s="7">
        <v>18.02196</v>
      </c>
      <c r="L41" s="9">
        <v>104.581534</v>
      </c>
      <c r="M41" s="9">
        <v>-127.562341</v>
      </c>
      <c r="N41" s="7">
        <v>-127.516603</v>
      </c>
      <c r="O41" s="7">
        <v>-2.039099</v>
      </c>
      <c r="P41" s="7">
        <v>1.993361</v>
      </c>
      <c r="Q41" s="11">
        <v>2025.999576</v>
      </c>
      <c r="R41" s="9">
        <v>1836.493244</v>
      </c>
      <c r="S41" s="7">
        <v>373.517377</v>
      </c>
      <c r="T41" s="7">
        <v>494.09161</v>
      </c>
      <c r="U41" s="7">
        <v>968.884257</v>
      </c>
      <c r="V41" s="9">
        <v>189.506332</v>
      </c>
      <c r="W41" s="7">
        <v>3.51545</v>
      </c>
      <c r="X41" s="7">
        <v>0</v>
      </c>
      <c r="Y41" s="7">
        <v>0</v>
      </c>
      <c r="Z41" s="7">
        <v>1.588725</v>
      </c>
      <c r="AA41" s="7">
        <v>0</v>
      </c>
      <c r="AB41" s="7">
        <v>0</v>
      </c>
      <c r="AC41" s="7">
        <v>32.902618</v>
      </c>
      <c r="AD41" s="7">
        <v>151.499539</v>
      </c>
      <c r="AE41" s="11">
        <v>2025.999576</v>
      </c>
    </row>
    <row r="42" spans="1:31" ht="12.75">
      <c r="A42" s="3" t="s">
        <v>63</v>
      </c>
      <c r="B42" s="9">
        <v>2066.650452</v>
      </c>
      <c r="C42" s="7">
        <v>894.920023</v>
      </c>
      <c r="D42" s="7">
        <v>103.960765</v>
      </c>
      <c r="E42" s="7">
        <v>0</v>
      </c>
      <c r="F42" s="7">
        <v>725.923669</v>
      </c>
      <c r="G42" s="7">
        <v>10.522338</v>
      </c>
      <c r="H42" s="7">
        <v>93.303057</v>
      </c>
      <c r="I42" s="7">
        <v>98.775</v>
      </c>
      <c r="J42" s="7">
        <v>121.22364</v>
      </c>
      <c r="K42" s="7">
        <v>18.02196</v>
      </c>
      <c r="L42" s="9">
        <v>104.607158</v>
      </c>
      <c r="M42" s="9">
        <v>-293.886175</v>
      </c>
      <c r="N42" s="7">
        <v>-292.742831</v>
      </c>
      <c r="O42" s="7">
        <v>-3.217528</v>
      </c>
      <c r="P42" s="7">
        <v>2.074184</v>
      </c>
      <c r="Q42" s="11">
        <v>1877.371435</v>
      </c>
      <c r="R42" s="9">
        <v>1786.529454</v>
      </c>
      <c r="S42" s="7">
        <v>360.931198</v>
      </c>
      <c r="T42" s="7">
        <v>448.516803</v>
      </c>
      <c r="U42" s="7">
        <v>977.081453</v>
      </c>
      <c r="V42" s="9">
        <v>90.841981</v>
      </c>
      <c r="W42" s="7">
        <v>3.104304</v>
      </c>
      <c r="X42" s="7">
        <v>0</v>
      </c>
      <c r="Y42" s="7">
        <v>0</v>
      </c>
      <c r="Z42" s="7">
        <v>1.588725</v>
      </c>
      <c r="AA42" s="7">
        <v>0</v>
      </c>
      <c r="AB42" s="7">
        <v>0</v>
      </c>
      <c r="AC42" s="7">
        <v>32.710075</v>
      </c>
      <c r="AD42" s="7">
        <v>53.438877</v>
      </c>
      <c r="AE42" s="11">
        <v>1877.371435</v>
      </c>
    </row>
    <row r="43" spans="1:31" ht="12.75">
      <c r="A43" s="3" t="s">
        <v>64</v>
      </c>
      <c r="B43" s="9">
        <v>2204.970291</v>
      </c>
      <c r="C43" s="7">
        <v>886.673171</v>
      </c>
      <c r="D43" s="7">
        <v>120.315117</v>
      </c>
      <c r="E43" s="7">
        <v>0</v>
      </c>
      <c r="F43" s="7">
        <v>722.299006</v>
      </c>
      <c r="G43" s="7">
        <v>10.522338</v>
      </c>
      <c r="H43" s="7">
        <v>93.303057</v>
      </c>
      <c r="I43" s="7">
        <v>208.525</v>
      </c>
      <c r="J43" s="7">
        <v>145.310642</v>
      </c>
      <c r="K43" s="7">
        <v>18.02196</v>
      </c>
      <c r="L43" s="9">
        <v>104.597749</v>
      </c>
      <c r="M43" s="9">
        <v>-67.868632</v>
      </c>
      <c r="N43" s="7">
        <v>-80.601008</v>
      </c>
      <c r="O43" s="7">
        <v>9.525229</v>
      </c>
      <c r="P43" s="7">
        <v>3.207147</v>
      </c>
      <c r="Q43" s="11">
        <v>2241.699408</v>
      </c>
      <c r="R43" s="9">
        <v>2047.195319</v>
      </c>
      <c r="S43" s="7">
        <v>426.558894</v>
      </c>
      <c r="T43" s="7">
        <v>595.364929</v>
      </c>
      <c r="U43" s="7">
        <v>1025.271496</v>
      </c>
      <c r="V43" s="9">
        <v>194.504089</v>
      </c>
      <c r="W43" s="7">
        <v>3.895352</v>
      </c>
      <c r="X43" s="7">
        <v>0</v>
      </c>
      <c r="Y43" s="7">
        <v>0.012</v>
      </c>
      <c r="Z43" s="7">
        <v>1.512815</v>
      </c>
      <c r="AA43" s="7">
        <v>0</v>
      </c>
      <c r="AB43" s="7">
        <v>0</v>
      </c>
      <c r="AC43" s="7">
        <v>39.101624</v>
      </c>
      <c r="AD43" s="7">
        <v>149.982298</v>
      </c>
      <c r="AE43" s="11">
        <v>2241.699408</v>
      </c>
    </row>
    <row r="44" spans="1:31" ht="12.75">
      <c r="A44" s="3" t="s">
        <v>65</v>
      </c>
      <c r="B44" s="9">
        <v>2163.04846</v>
      </c>
      <c r="C44" s="7">
        <v>886.38627</v>
      </c>
      <c r="D44" s="7">
        <v>103.952303</v>
      </c>
      <c r="E44" s="7">
        <v>0</v>
      </c>
      <c r="F44" s="7">
        <v>723.63179</v>
      </c>
      <c r="G44" s="7">
        <v>10.522338</v>
      </c>
      <c r="H44" s="7">
        <v>93.303057</v>
      </c>
      <c r="I44" s="7">
        <v>208.525</v>
      </c>
      <c r="J44" s="7">
        <v>118.705742</v>
      </c>
      <c r="K44" s="7">
        <v>18.02196</v>
      </c>
      <c r="L44" s="9">
        <v>104.681687</v>
      </c>
      <c r="M44" s="9">
        <v>-217.699834</v>
      </c>
      <c r="N44" s="7">
        <v>-217.305676</v>
      </c>
      <c r="O44" s="7">
        <v>-2.687419</v>
      </c>
      <c r="P44" s="7">
        <v>2.293261</v>
      </c>
      <c r="Q44" s="11">
        <v>2050.030313</v>
      </c>
      <c r="R44" s="9">
        <v>1976.443851</v>
      </c>
      <c r="S44" s="7">
        <v>413.77173</v>
      </c>
      <c r="T44" s="7">
        <v>580.635055</v>
      </c>
      <c r="U44" s="7">
        <v>982.037066</v>
      </c>
      <c r="V44" s="9">
        <v>73.586462</v>
      </c>
      <c r="W44" s="7">
        <v>3.510701</v>
      </c>
      <c r="X44" s="7">
        <v>0</v>
      </c>
      <c r="Y44" s="7">
        <v>0</v>
      </c>
      <c r="Z44" s="7">
        <v>1.474341</v>
      </c>
      <c r="AA44" s="7">
        <v>0</v>
      </c>
      <c r="AB44" s="7">
        <v>0</v>
      </c>
      <c r="AC44" s="7">
        <v>39.14237</v>
      </c>
      <c r="AD44" s="7">
        <v>29.45905</v>
      </c>
      <c r="AE44" s="11">
        <v>2050.030313</v>
      </c>
    </row>
    <row r="45" spans="1:31" ht="12.75">
      <c r="A45" s="3" t="s">
        <v>66</v>
      </c>
      <c r="B45" s="9">
        <v>1986.636049</v>
      </c>
      <c r="C45" s="7">
        <v>830.133269</v>
      </c>
      <c r="D45" s="7">
        <v>65.647057</v>
      </c>
      <c r="E45" s="7">
        <v>0</v>
      </c>
      <c r="F45" s="7">
        <v>663.751822</v>
      </c>
      <c r="G45" s="7">
        <v>10.522338</v>
      </c>
      <c r="H45" s="7">
        <v>93.303057</v>
      </c>
      <c r="I45" s="7">
        <v>205.256546</v>
      </c>
      <c r="J45" s="7">
        <v>100</v>
      </c>
      <c r="K45" s="7">
        <v>18.02196</v>
      </c>
      <c r="L45" s="9">
        <v>104.810934</v>
      </c>
      <c r="M45" s="9">
        <v>-311.960054</v>
      </c>
      <c r="N45" s="7">
        <v>-307.520698</v>
      </c>
      <c r="O45" s="7">
        <v>-4.439357</v>
      </c>
      <c r="P45" s="7">
        <v>1E-06</v>
      </c>
      <c r="Q45" s="11">
        <v>1779.486929</v>
      </c>
      <c r="R45" s="9">
        <v>1846.786746</v>
      </c>
      <c r="S45" s="7">
        <v>398.81978</v>
      </c>
      <c r="T45" s="7">
        <v>568.160168</v>
      </c>
      <c r="U45" s="7">
        <v>879.806798</v>
      </c>
      <c r="V45" s="9">
        <v>-67.299817</v>
      </c>
      <c r="W45" s="7">
        <v>4.318468</v>
      </c>
      <c r="X45" s="7">
        <v>0</v>
      </c>
      <c r="Y45" s="7">
        <v>0</v>
      </c>
      <c r="Z45" s="7">
        <v>1.474341</v>
      </c>
      <c r="AA45" s="7">
        <v>0</v>
      </c>
      <c r="AB45" s="7">
        <v>0</v>
      </c>
      <c r="AC45" s="7">
        <v>31.776052</v>
      </c>
      <c r="AD45" s="7">
        <v>-104.868678</v>
      </c>
      <c r="AE45" s="11">
        <v>1779.486929</v>
      </c>
    </row>
    <row r="46" spans="2:31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11">
        <f>SUM(AE15:AE45)</f>
        <v>0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  <row r="54" ht="12.75">
      <c r="A54" s="4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165.5582383</v>
      </c>
      <c r="C15" s="31">
        <v>53.1456577</v>
      </c>
      <c r="D15" s="31">
        <v>9.9420416</v>
      </c>
      <c r="E15" s="31">
        <v>0</v>
      </c>
      <c r="F15" s="31">
        <v>60.9106746</v>
      </c>
      <c r="G15" s="31">
        <v>0.9891257</v>
      </c>
      <c r="H15" s="31">
        <v>9.9307789</v>
      </c>
      <c r="I15" s="31">
        <v>20.7417479</v>
      </c>
      <c r="J15" s="31">
        <v>3.3533641</v>
      </c>
      <c r="K15" s="31">
        <v>6.5448478</v>
      </c>
      <c r="L15" s="33">
        <v>9.4831212</v>
      </c>
      <c r="M15" s="33">
        <v>72.0147336</v>
      </c>
      <c r="N15" s="31">
        <v>64.8258088</v>
      </c>
      <c r="O15" s="31">
        <v>5.9769111</v>
      </c>
      <c r="P15" s="31">
        <v>1.2120137</v>
      </c>
      <c r="Q15" s="35">
        <v>247.0560931</v>
      </c>
      <c r="R15" s="33">
        <v>216.5332698</v>
      </c>
      <c r="S15" s="31">
        <v>37.8887339</v>
      </c>
      <c r="T15" s="31">
        <v>59.8022167</v>
      </c>
      <c r="U15" s="31">
        <v>118.8423192</v>
      </c>
      <c r="V15" s="33">
        <v>30.5228233</v>
      </c>
      <c r="W15" s="31">
        <v>0.4036358</v>
      </c>
      <c r="X15" s="31">
        <v>0</v>
      </c>
      <c r="Y15" s="31">
        <v>0</v>
      </c>
      <c r="Z15" s="31">
        <v>0.1669615</v>
      </c>
      <c r="AA15" s="31">
        <v>0</v>
      </c>
      <c r="AB15" s="31">
        <v>0</v>
      </c>
      <c r="AC15" s="31">
        <v>4.555584</v>
      </c>
      <c r="AD15" s="31">
        <v>25.396642</v>
      </c>
      <c r="AE15" s="35">
        <v>247.0560931</v>
      </c>
    </row>
    <row r="16" spans="1:31" ht="12.75">
      <c r="A16" s="27" t="s">
        <v>37</v>
      </c>
      <c r="B16" s="33">
        <v>164.9499034</v>
      </c>
      <c r="C16" s="31">
        <v>54.2708951</v>
      </c>
      <c r="D16" s="31">
        <v>8.5261676</v>
      </c>
      <c r="E16" s="31">
        <v>0</v>
      </c>
      <c r="F16" s="31">
        <v>60.97218</v>
      </c>
      <c r="G16" s="31">
        <v>1.0468494</v>
      </c>
      <c r="H16" s="31">
        <v>9.9357141</v>
      </c>
      <c r="I16" s="31">
        <v>20.7451668</v>
      </c>
      <c r="J16" s="31">
        <v>3.7525849</v>
      </c>
      <c r="K16" s="31">
        <v>5.7003455</v>
      </c>
      <c r="L16" s="33">
        <v>9.5123921</v>
      </c>
      <c r="M16" s="33">
        <v>71.938138</v>
      </c>
      <c r="N16" s="31">
        <v>64.6653144</v>
      </c>
      <c r="O16" s="31">
        <v>5.9676323</v>
      </c>
      <c r="P16" s="31">
        <v>1.3051913</v>
      </c>
      <c r="Q16" s="35">
        <v>246.4004335</v>
      </c>
      <c r="R16" s="33">
        <v>221.9203325</v>
      </c>
      <c r="S16" s="31">
        <v>38.0230127</v>
      </c>
      <c r="T16" s="31">
        <v>63.8596814</v>
      </c>
      <c r="U16" s="31">
        <v>120.0376384</v>
      </c>
      <c r="V16" s="33">
        <v>24.480101</v>
      </c>
      <c r="W16" s="31">
        <v>0.4073556</v>
      </c>
      <c r="X16" s="31">
        <v>0</v>
      </c>
      <c r="Y16" s="31">
        <v>0</v>
      </c>
      <c r="Z16" s="31">
        <v>0.1646109</v>
      </c>
      <c r="AA16" s="31">
        <v>0</v>
      </c>
      <c r="AB16" s="31">
        <v>0</v>
      </c>
      <c r="AC16" s="31">
        <v>4.3939275</v>
      </c>
      <c r="AD16" s="31">
        <v>19.514207</v>
      </c>
      <c r="AE16" s="35">
        <v>246.4004335</v>
      </c>
    </row>
    <row r="17" spans="1:31" ht="12.75">
      <c r="A17" s="27" t="s">
        <v>38</v>
      </c>
      <c r="B17" s="33">
        <v>167.344094</v>
      </c>
      <c r="C17" s="31">
        <v>59.1810649</v>
      </c>
      <c r="D17" s="31">
        <v>9.956934</v>
      </c>
      <c r="E17" s="31">
        <v>0</v>
      </c>
      <c r="F17" s="31">
        <v>61.0194296</v>
      </c>
      <c r="G17" s="31">
        <v>1.0482633</v>
      </c>
      <c r="H17" s="31">
        <v>9.9414595</v>
      </c>
      <c r="I17" s="31">
        <v>20.7329579</v>
      </c>
      <c r="J17" s="31">
        <v>2.2040347</v>
      </c>
      <c r="K17" s="31">
        <v>3.2599501</v>
      </c>
      <c r="L17" s="33">
        <v>9.5009361</v>
      </c>
      <c r="M17" s="33">
        <v>71.2801317</v>
      </c>
      <c r="N17" s="31">
        <v>64.2909854</v>
      </c>
      <c r="O17" s="31">
        <v>5.9343816</v>
      </c>
      <c r="P17" s="31">
        <v>1.0547647</v>
      </c>
      <c r="Q17" s="35">
        <v>248.1251618</v>
      </c>
      <c r="R17" s="33">
        <v>230.0872048</v>
      </c>
      <c r="S17" s="31">
        <v>38.8125919</v>
      </c>
      <c r="T17" s="31">
        <v>70.5717977</v>
      </c>
      <c r="U17" s="31">
        <v>120.7028152</v>
      </c>
      <c r="V17" s="33">
        <v>18.037957</v>
      </c>
      <c r="W17" s="31">
        <v>0.4826343</v>
      </c>
      <c r="X17" s="31">
        <v>0</v>
      </c>
      <c r="Y17" s="31">
        <v>0.0021031</v>
      </c>
      <c r="Z17" s="31">
        <v>0.16293</v>
      </c>
      <c r="AA17" s="31">
        <v>0</v>
      </c>
      <c r="AB17" s="31">
        <v>0</v>
      </c>
      <c r="AC17" s="31">
        <v>4.4276329</v>
      </c>
      <c r="AD17" s="31">
        <v>12.9626567</v>
      </c>
      <c r="AE17" s="35">
        <v>248.1251618</v>
      </c>
    </row>
    <row r="18" spans="1:31" ht="12.75">
      <c r="A18" s="27" t="s">
        <v>39</v>
      </c>
      <c r="B18" s="33">
        <v>165.7174568</v>
      </c>
      <c r="C18" s="31">
        <v>52.3450745</v>
      </c>
      <c r="D18" s="31">
        <v>9.4546052</v>
      </c>
      <c r="E18" s="31">
        <v>0</v>
      </c>
      <c r="F18" s="31">
        <v>60.912726</v>
      </c>
      <c r="G18" s="31">
        <v>0.9856159</v>
      </c>
      <c r="H18" s="31">
        <v>9.9445812</v>
      </c>
      <c r="I18" s="31">
        <v>20.7509</v>
      </c>
      <c r="J18" s="31">
        <v>8.0666137</v>
      </c>
      <c r="K18" s="31">
        <v>3.2573403</v>
      </c>
      <c r="L18" s="33">
        <v>9.5251103</v>
      </c>
      <c r="M18" s="33">
        <v>71.9513214</v>
      </c>
      <c r="N18" s="31">
        <v>65.111423</v>
      </c>
      <c r="O18" s="31">
        <v>5.8681297</v>
      </c>
      <c r="P18" s="31">
        <v>0.9717687</v>
      </c>
      <c r="Q18" s="35">
        <v>247.1938885</v>
      </c>
      <c r="R18" s="33">
        <v>233.024602</v>
      </c>
      <c r="S18" s="31">
        <v>38.5894371</v>
      </c>
      <c r="T18" s="31">
        <v>74.8392917</v>
      </c>
      <c r="U18" s="31">
        <v>119.5958732</v>
      </c>
      <c r="V18" s="33">
        <v>14.1692865</v>
      </c>
      <c r="W18" s="31">
        <v>0.4431928</v>
      </c>
      <c r="X18" s="31">
        <v>0</v>
      </c>
      <c r="Y18" s="31">
        <v>0</v>
      </c>
      <c r="Z18" s="31">
        <v>0.1612994</v>
      </c>
      <c r="AA18" s="31">
        <v>0</v>
      </c>
      <c r="AB18" s="31">
        <v>0</v>
      </c>
      <c r="AC18" s="31">
        <v>4.3898096</v>
      </c>
      <c r="AD18" s="31">
        <v>9.1749847</v>
      </c>
      <c r="AE18" s="35">
        <v>247.1938885</v>
      </c>
    </row>
    <row r="19" spans="1:31" ht="12.75">
      <c r="A19" s="27" t="s">
        <v>40</v>
      </c>
      <c r="B19" s="33">
        <v>167.3112211</v>
      </c>
      <c r="C19" s="31">
        <v>52.011764</v>
      </c>
      <c r="D19" s="31">
        <v>10.877237</v>
      </c>
      <c r="E19" s="31">
        <v>0</v>
      </c>
      <c r="F19" s="31">
        <v>60.3328164</v>
      </c>
      <c r="G19" s="31">
        <v>0.9228334</v>
      </c>
      <c r="H19" s="31">
        <v>9.9424215</v>
      </c>
      <c r="I19" s="31">
        <v>20.7509</v>
      </c>
      <c r="J19" s="31">
        <v>7.0358742</v>
      </c>
      <c r="K19" s="31">
        <v>5.4373746</v>
      </c>
      <c r="L19" s="33">
        <v>9.5629318</v>
      </c>
      <c r="M19" s="33">
        <v>59.6612884</v>
      </c>
      <c r="N19" s="31">
        <v>54.2887879</v>
      </c>
      <c r="O19" s="31">
        <v>4.6949626</v>
      </c>
      <c r="P19" s="31">
        <v>0.6775379</v>
      </c>
      <c r="Q19" s="35">
        <v>236.5354413</v>
      </c>
      <c r="R19" s="33">
        <v>208.8445573</v>
      </c>
      <c r="S19" s="31">
        <v>37.1323181</v>
      </c>
      <c r="T19" s="31">
        <v>62.2760028</v>
      </c>
      <c r="U19" s="31">
        <v>109.4362364</v>
      </c>
      <c r="V19" s="33">
        <v>27.690884</v>
      </c>
      <c r="W19" s="31">
        <v>0.4421689</v>
      </c>
      <c r="X19" s="31">
        <v>0</v>
      </c>
      <c r="Y19" s="31">
        <v>0.3199381</v>
      </c>
      <c r="Z19" s="31">
        <v>0.1676057</v>
      </c>
      <c r="AA19" s="31">
        <v>0</v>
      </c>
      <c r="AB19" s="31">
        <v>0</v>
      </c>
      <c r="AC19" s="31">
        <v>3.4389376</v>
      </c>
      <c r="AD19" s="31">
        <v>23.3222337</v>
      </c>
      <c r="AE19" s="35">
        <v>236.5354413</v>
      </c>
    </row>
    <row r="20" spans="1:31" ht="12.75">
      <c r="A20" s="27" t="s">
        <v>41</v>
      </c>
      <c r="B20" s="33">
        <v>154.3077087</v>
      </c>
      <c r="C20" s="31">
        <v>48.768068</v>
      </c>
      <c r="D20" s="31">
        <v>9.9665057</v>
      </c>
      <c r="E20" s="31">
        <v>0</v>
      </c>
      <c r="F20" s="31">
        <v>60.9358027</v>
      </c>
      <c r="G20" s="31">
        <v>0.9224254</v>
      </c>
      <c r="H20" s="31">
        <v>9.9437275</v>
      </c>
      <c r="I20" s="31">
        <v>15.1473665</v>
      </c>
      <c r="J20" s="31">
        <v>0.728559</v>
      </c>
      <c r="K20" s="31">
        <v>7.8952539</v>
      </c>
      <c r="L20" s="33">
        <v>9.5462763</v>
      </c>
      <c r="M20" s="33">
        <v>46.3012579</v>
      </c>
      <c r="N20" s="31">
        <v>42.0427742</v>
      </c>
      <c r="O20" s="31">
        <v>3.6786624</v>
      </c>
      <c r="P20" s="31">
        <v>0.5798213</v>
      </c>
      <c r="Q20" s="35">
        <v>210.1552429</v>
      </c>
      <c r="R20" s="33">
        <v>188.700095</v>
      </c>
      <c r="S20" s="31">
        <v>33.292938</v>
      </c>
      <c r="T20" s="31">
        <v>52.5376301</v>
      </c>
      <c r="U20" s="31">
        <v>102.8695269</v>
      </c>
      <c r="V20" s="33">
        <v>21.4551479</v>
      </c>
      <c r="W20" s="31">
        <v>0.4512614</v>
      </c>
      <c r="X20" s="31">
        <v>0</v>
      </c>
      <c r="Y20" s="31">
        <v>0</v>
      </c>
      <c r="Z20" s="31">
        <v>0.1549316</v>
      </c>
      <c r="AA20" s="31">
        <v>0</v>
      </c>
      <c r="AB20" s="31">
        <v>0</v>
      </c>
      <c r="AC20" s="31">
        <v>3.5852251</v>
      </c>
      <c r="AD20" s="31">
        <v>17.2637298</v>
      </c>
      <c r="AE20" s="35">
        <v>210.1552429</v>
      </c>
    </row>
    <row r="21" spans="1:31" ht="12.75">
      <c r="A21" s="27" t="s">
        <v>42</v>
      </c>
      <c r="B21" s="33">
        <v>155.646195</v>
      </c>
      <c r="C21" s="31">
        <v>50.0667033</v>
      </c>
      <c r="D21" s="31">
        <v>9.9273466</v>
      </c>
      <c r="E21" s="31">
        <v>0</v>
      </c>
      <c r="F21" s="31">
        <v>60.9927614</v>
      </c>
      <c r="G21" s="31">
        <v>0.9209387</v>
      </c>
      <c r="H21" s="31">
        <v>9.9447176</v>
      </c>
      <c r="I21" s="31">
        <v>15.1728192</v>
      </c>
      <c r="J21" s="31">
        <v>0.7256353</v>
      </c>
      <c r="K21" s="31">
        <v>7.8952729</v>
      </c>
      <c r="L21" s="33">
        <v>9.5492517</v>
      </c>
      <c r="M21" s="33">
        <v>44.9407059</v>
      </c>
      <c r="N21" s="31">
        <v>39.8760982</v>
      </c>
      <c r="O21" s="31">
        <v>4.4847864</v>
      </c>
      <c r="P21" s="31">
        <v>0.5798213</v>
      </c>
      <c r="Q21" s="35">
        <v>210.1361526</v>
      </c>
      <c r="R21" s="33">
        <v>179.9581135</v>
      </c>
      <c r="S21" s="31">
        <v>31.9969438</v>
      </c>
      <c r="T21" s="31">
        <v>45.2771193</v>
      </c>
      <c r="U21" s="31">
        <v>102.6840504</v>
      </c>
      <c r="V21" s="33">
        <v>30.1780391</v>
      </c>
      <c r="W21" s="31">
        <v>0.4676048</v>
      </c>
      <c r="X21" s="31">
        <v>0</v>
      </c>
      <c r="Y21" s="31">
        <v>0</v>
      </c>
      <c r="Z21" s="31">
        <v>0.1548955</v>
      </c>
      <c r="AA21" s="31">
        <v>0</v>
      </c>
      <c r="AB21" s="31">
        <v>0</v>
      </c>
      <c r="AC21" s="31">
        <v>2.7954567</v>
      </c>
      <c r="AD21" s="31">
        <v>26.7600821</v>
      </c>
      <c r="AE21" s="35">
        <v>210.1361526</v>
      </c>
    </row>
    <row r="22" spans="1:31" ht="12.75">
      <c r="A22" s="27" t="s">
        <v>43</v>
      </c>
      <c r="B22" s="33">
        <v>186.1168521</v>
      </c>
      <c r="C22" s="31">
        <v>64.9880353</v>
      </c>
      <c r="D22" s="31">
        <v>10.4053164</v>
      </c>
      <c r="E22" s="31">
        <v>0</v>
      </c>
      <c r="F22" s="31">
        <v>61.0244746</v>
      </c>
      <c r="G22" s="31">
        <v>3.8834034</v>
      </c>
      <c r="H22" s="31">
        <v>9.9429333</v>
      </c>
      <c r="I22" s="31">
        <v>20.7473156</v>
      </c>
      <c r="J22" s="31">
        <v>6.9663861</v>
      </c>
      <c r="K22" s="31">
        <v>8.1589874</v>
      </c>
      <c r="L22" s="33">
        <v>9.5430698</v>
      </c>
      <c r="M22" s="33">
        <v>74.2690432</v>
      </c>
      <c r="N22" s="31">
        <v>67.1434325</v>
      </c>
      <c r="O22" s="31">
        <v>5.8290867</v>
      </c>
      <c r="P22" s="31">
        <v>1.296524</v>
      </c>
      <c r="Q22" s="35">
        <v>269.9289651</v>
      </c>
      <c r="R22" s="33">
        <v>223.1439079</v>
      </c>
      <c r="S22" s="31">
        <v>38.6847173</v>
      </c>
      <c r="T22" s="31">
        <v>66.6263016</v>
      </c>
      <c r="U22" s="31">
        <v>117.832889</v>
      </c>
      <c r="V22" s="33">
        <v>46.7850572</v>
      </c>
      <c r="W22" s="31">
        <v>0.5255047</v>
      </c>
      <c r="X22" s="31">
        <v>0</v>
      </c>
      <c r="Y22" s="31">
        <v>0</v>
      </c>
      <c r="Z22" s="31">
        <v>0.1595791</v>
      </c>
      <c r="AA22" s="31">
        <v>0</v>
      </c>
      <c r="AB22" s="31">
        <v>0</v>
      </c>
      <c r="AC22" s="31">
        <v>3.4648535</v>
      </c>
      <c r="AD22" s="31">
        <v>42.6351199</v>
      </c>
      <c r="AE22" s="35">
        <v>269.9289651</v>
      </c>
    </row>
    <row r="23" spans="1:31" ht="12.75">
      <c r="A23" s="27" t="s">
        <v>44</v>
      </c>
      <c r="B23" s="33">
        <v>187.1052766</v>
      </c>
      <c r="C23" s="31">
        <v>62.3864423</v>
      </c>
      <c r="D23" s="31">
        <v>12.346684</v>
      </c>
      <c r="E23" s="31">
        <v>0</v>
      </c>
      <c r="F23" s="31">
        <v>61.0267201</v>
      </c>
      <c r="G23" s="31">
        <v>5.4653268</v>
      </c>
      <c r="H23" s="31">
        <v>9.9514852</v>
      </c>
      <c r="I23" s="31">
        <v>20.7560577</v>
      </c>
      <c r="J23" s="31">
        <v>7.0290122</v>
      </c>
      <c r="K23" s="31">
        <v>8.1435483</v>
      </c>
      <c r="L23" s="33">
        <v>9.5699261</v>
      </c>
      <c r="M23" s="33">
        <v>74.0786066</v>
      </c>
      <c r="N23" s="31">
        <v>67.2152857</v>
      </c>
      <c r="O23" s="31">
        <v>5.5456966</v>
      </c>
      <c r="P23" s="31">
        <v>1.3176243</v>
      </c>
      <c r="Q23" s="35">
        <v>270.7538093</v>
      </c>
      <c r="R23" s="33">
        <v>235.9150001</v>
      </c>
      <c r="S23" s="31">
        <v>38.4216271</v>
      </c>
      <c r="T23" s="31">
        <v>78.2169084</v>
      </c>
      <c r="U23" s="31">
        <v>119.2764646</v>
      </c>
      <c r="V23" s="33">
        <v>34.8388092</v>
      </c>
      <c r="W23" s="31">
        <v>0.4744061</v>
      </c>
      <c r="X23" s="31">
        <v>0</v>
      </c>
      <c r="Y23" s="31">
        <v>0</v>
      </c>
      <c r="Z23" s="31">
        <v>0.1579366</v>
      </c>
      <c r="AA23" s="31">
        <v>0</v>
      </c>
      <c r="AB23" s="31">
        <v>0</v>
      </c>
      <c r="AC23" s="31">
        <v>4.2417939</v>
      </c>
      <c r="AD23" s="31">
        <v>29.9646726</v>
      </c>
      <c r="AE23" s="35">
        <v>270.7538093</v>
      </c>
    </row>
    <row r="24" spans="1:31" ht="12.75">
      <c r="A24" s="27" t="s">
        <v>45</v>
      </c>
      <c r="B24" s="33">
        <v>183.283053</v>
      </c>
      <c r="C24" s="31">
        <v>64.171089</v>
      </c>
      <c r="D24" s="31">
        <v>11.3577391</v>
      </c>
      <c r="E24" s="31">
        <v>0</v>
      </c>
      <c r="F24" s="31">
        <v>60.9524091</v>
      </c>
      <c r="G24" s="31">
        <v>0.9309106</v>
      </c>
      <c r="H24" s="31">
        <v>9.9515971</v>
      </c>
      <c r="I24" s="31">
        <v>20.7430006</v>
      </c>
      <c r="J24" s="31">
        <v>7.0256693</v>
      </c>
      <c r="K24" s="31">
        <v>8.1506382</v>
      </c>
      <c r="L24" s="33">
        <v>9.5759514</v>
      </c>
      <c r="M24" s="33">
        <v>54.4873456</v>
      </c>
      <c r="N24" s="31">
        <v>50.1625144</v>
      </c>
      <c r="O24" s="31">
        <v>3.6648139</v>
      </c>
      <c r="P24" s="31">
        <v>0.6600173</v>
      </c>
      <c r="Q24" s="35">
        <v>247.34635</v>
      </c>
      <c r="R24" s="33">
        <v>217.3507617</v>
      </c>
      <c r="S24" s="31">
        <v>38.6850589</v>
      </c>
      <c r="T24" s="31">
        <v>62.5729149</v>
      </c>
      <c r="U24" s="31">
        <v>116.0927879</v>
      </c>
      <c r="V24" s="33">
        <v>29.9955883</v>
      </c>
      <c r="W24" s="31">
        <v>0.4511571</v>
      </c>
      <c r="X24" s="31">
        <v>0</v>
      </c>
      <c r="Y24" s="31">
        <v>0.0399884</v>
      </c>
      <c r="Z24" s="31">
        <v>0.1569685</v>
      </c>
      <c r="AA24" s="31">
        <v>0</v>
      </c>
      <c r="AB24" s="31">
        <v>0</v>
      </c>
      <c r="AC24" s="31">
        <v>3.410473</v>
      </c>
      <c r="AD24" s="31">
        <v>25.9370013</v>
      </c>
      <c r="AE24" s="35">
        <v>247.34635</v>
      </c>
    </row>
    <row r="25" spans="1:31" ht="12.75">
      <c r="A25" s="27" t="s">
        <v>46</v>
      </c>
      <c r="B25" s="33">
        <v>183.3417496</v>
      </c>
      <c r="C25" s="31">
        <v>65.251162</v>
      </c>
      <c r="D25" s="31">
        <v>10.3890173</v>
      </c>
      <c r="E25" s="31">
        <v>0</v>
      </c>
      <c r="F25" s="31">
        <v>60.9017253</v>
      </c>
      <c r="G25" s="31">
        <v>0.9248824</v>
      </c>
      <c r="H25" s="31">
        <v>9.9481808</v>
      </c>
      <c r="I25" s="31">
        <v>20.7406724</v>
      </c>
      <c r="J25" s="31">
        <v>7.0229553</v>
      </c>
      <c r="K25" s="31">
        <v>8.1631541</v>
      </c>
      <c r="L25" s="33">
        <v>9.5649947</v>
      </c>
      <c r="M25" s="33">
        <v>51.4290857</v>
      </c>
      <c r="N25" s="31">
        <v>47.1796554</v>
      </c>
      <c r="O25" s="31">
        <v>3.6053499</v>
      </c>
      <c r="P25" s="31">
        <v>0.6440804</v>
      </c>
      <c r="Q25" s="35">
        <v>244.33583</v>
      </c>
      <c r="R25" s="33">
        <v>210.1102981</v>
      </c>
      <c r="S25" s="31">
        <v>38.1890995</v>
      </c>
      <c r="T25" s="31">
        <v>57.4595775</v>
      </c>
      <c r="U25" s="31">
        <v>114.4616211</v>
      </c>
      <c r="V25" s="33">
        <v>34.2255319</v>
      </c>
      <c r="W25" s="31">
        <v>0.4375992</v>
      </c>
      <c r="X25" s="31">
        <v>0</v>
      </c>
      <c r="Y25" s="31">
        <v>0</v>
      </c>
      <c r="Z25" s="31">
        <v>0.1570503</v>
      </c>
      <c r="AA25" s="31">
        <v>0</v>
      </c>
      <c r="AB25" s="31">
        <v>0</v>
      </c>
      <c r="AC25" s="31">
        <v>3.3378659</v>
      </c>
      <c r="AD25" s="31">
        <v>30.2930165</v>
      </c>
      <c r="AE25" s="35">
        <v>244.33583</v>
      </c>
    </row>
    <row r="26" spans="1:31" ht="12.75">
      <c r="A26" s="27" t="s">
        <v>47</v>
      </c>
      <c r="B26" s="33">
        <v>189.8385309</v>
      </c>
      <c r="C26" s="31">
        <v>74.315925</v>
      </c>
      <c r="D26" s="31">
        <v>9.0146884</v>
      </c>
      <c r="E26" s="31">
        <v>0</v>
      </c>
      <c r="F26" s="31">
        <v>60.9272544</v>
      </c>
      <c r="G26" s="31">
        <v>0.9247218</v>
      </c>
      <c r="H26" s="31">
        <v>9.3123016</v>
      </c>
      <c r="I26" s="31">
        <v>20.7377378</v>
      </c>
      <c r="J26" s="31">
        <v>7.0128575</v>
      </c>
      <c r="K26" s="31">
        <v>7.5930444</v>
      </c>
      <c r="L26" s="33">
        <v>9.5837915</v>
      </c>
      <c r="M26" s="33">
        <v>18.220081</v>
      </c>
      <c r="N26" s="31">
        <v>16.5983274</v>
      </c>
      <c r="O26" s="31">
        <v>1.4062151</v>
      </c>
      <c r="P26" s="31">
        <v>0.2155385</v>
      </c>
      <c r="Q26" s="35">
        <v>217.6424034</v>
      </c>
      <c r="R26" s="33">
        <v>211.2178605</v>
      </c>
      <c r="S26" s="31">
        <v>37.5335849</v>
      </c>
      <c r="T26" s="31">
        <v>57.8582106</v>
      </c>
      <c r="U26" s="31">
        <v>115.826065</v>
      </c>
      <c r="V26" s="33">
        <v>6.4245429</v>
      </c>
      <c r="W26" s="31">
        <v>0.4213938</v>
      </c>
      <c r="X26" s="31">
        <v>0</v>
      </c>
      <c r="Y26" s="31">
        <v>0</v>
      </c>
      <c r="Z26" s="31">
        <v>0.1543003</v>
      </c>
      <c r="AA26" s="31">
        <v>0</v>
      </c>
      <c r="AB26" s="31">
        <v>0</v>
      </c>
      <c r="AC26" s="31">
        <v>3.9942113</v>
      </c>
      <c r="AD26" s="31">
        <v>1.8546375</v>
      </c>
      <c r="AE26" s="35">
        <v>217.6424034</v>
      </c>
    </row>
    <row r="27" spans="1:31" ht="12.75">
      <c r="A27" s="27" t="s">
        <v>48</v>
      </c>
      <c r="B27" s="33">
        <v>170.6960564</v>
      </c>
      <c r="C27" s="31">
        <v>73.9188371</v>
      </c>
      <c r="D27" s="31">
        <v>7.6184839</v>
      </c>
      <c r="E27" s="31">
        <v>0</v>
      </c>
      <c r="F27" s="31">
        <v>61.1262953</v>
      </c>
      <c r="G27" s="31">
        <v>0.9203614</v>
      </c>
      <c r="H27" s="31">
        <v>9.6324624</v>
      </c>
      <c r="I27" s="31">
        <v>15.1667069</v>
      </c>
      <c r="J27" s="31">
        <v>0</v>
      </c>
      <c r="K27" s="31">
        <v>2.3129094</v>
      </c>
      <c r="L27" s="33">
        <v>9.5747381</v>
      </c>
      <c r="M27" s="33">
        <v>-0.4797498</v>
      </c>
      <c r="N27" s="31">
        <v>-1.2978915</v>
      </c>
      <c r="O27" s="31">
        <v>0.6347963</v>
      </c>
      <c r="P27" s="31">
        <v>0.1833454</v>
      </c>
      <c r="Q27" s="35">
        <v>179.7910447</v>
      </c>
      <c r="R27" s="33">
        <v>173.0423535</v>
      </c>
      <c r="S27" s="31">
        <v>33.4180294</v>
      </c>
      <c r="T27" s="31">
        <v>40.4020876</v>
      </c>
      <c r="U27" s="31">
        <v>99.2222365</v>
      </c>
      <c r="V27" s="33">
        <v>6.7486912</v>
      </c>
      <c r="W27" s="31">
        <v>0.3998973</v>
      </c>
      <c r="X27" s="31">
        <v>0</v>
      </c>
      <c r="Y27" s="31">
        <v>0.2789335</v>
      </c>
      <c r="Z27" s="31">
        <v>0.1661015</v>
      </c>
      <c r="AA27" s="31">
        <v>0</v>
      </c>
      <c r="AB27" s="31">
        <v>0</v>
      </c>
      <c r="AC27" s="31">
        <v>3.3750066</v>
      </c>
      <c r="AD27" s="31">
        <v>2.5287523</v>
      </c>
      <c r="AE27" s="35">
        <v>179.7910447</v>
      </c>
    </row>
    <row r="28" spans="1:31" ht="12.75">
      <c r="A28" s="27" t="s">
        <v>49</v>
      </c>
      <c r="B28" s="33">
        <v>171.5169742</v>
      </c>
      <c r="C28" s="31">
        <v>73.6884643</v>
      </c>
      <c r="D28" s="31">
        <v>9.4983788</v>
      </c>
      <c r="E28" s="31">
        <v>0</v>
      </c>
      <c r="F28" s="31">
        <v>60.8718835</v>
      </c>
      <c r="G28" s="31">
        <v>0.9308175</v>
      </c>
      <c r="H28" s="31">
        <v>9.0459983</v>
      </c>
      <c r="I28" s="31">
        <v>15.1767768</v>
      </c>
      <c r="J28" s="31">
        <v>0</v>
      </c>
      <c r="K28" s="31">
        <v>2.304655</v>
      </c>
      <c r="L28" s="33">
        <v>9.5586539</v>
      </c>
      <c r="M28" s="33">
        <v>-0.2846921</v>
      </c>
      <c r="N28" s="31">
        <v>-0.8892484</v>
      </c>
      <c r="O28" s="31">
        <v>0.4658459</v>
      </c>
      <c r="P28" s="31">
        <v>0.1387104</v>
      </c>
      <c r="Q28" s="35">
        <v>180.790936</v>
      </c>
      <c r="R28" s="33">
        <v>165.9372303</v>
      </c>
      <c r="S28" s="31">
        <v>31.9941197</v>
      </c>
      <c r="T28" s="31">
        <v>35.109263</v>
      </c>
      <c r="U28" s="31">
        <v>98.8338476</v>
      </c>
      <c r="V28" s="33">
        <v>14.8537057</v>
      </c>
      <c r="W28" s="31">
        <v>0.3662236</v>
      </c>
      <c r="X28" s="31">
        <v>0</v>
      </c>
      <c r="Y28" s="31">
        <v>0.7821729</v>
      </c>
      <c r="Z28" s="31">
        <v>0.157964</v>
      </c>
      <c r="AA28" s="31">
        <v>0</v>
      </c>
      <c r="AB28" s="31">
        <v>0</v>
      </c>
      <c r="AC28" s="31">
        <v>3.3465923</v>
      </c>
      <c r="AD28" s="31">
        <v>10.2007529</v>
      </c>
      <c r="AE28" s="35">
        <v>180.790936</v>
      </c>
    </row>
    <row r="29" spans="1:31" ht="12.75">
      <c r="A29" s="27" t="s">
        <v>50</v>
      </c>
      <c r="B29" s="33">
        <v>180.5425534</v>
      </c>
      <c r="C29" s="31">
        <v>78.6613769</v>
      </c>
      <c r="D29" s="31">
        <v>9.4891087</v>
      </c>
      <c r="E29" s="31">
        <v>0</v>
      </c>
      <c r="F29" s="31">
        <v>60.444319</v>
      </c>
      <c r="G29" s="31">
        <v>0.9317699</v>
      </c>
      <c r="H29" s="31">
        <v>8.6468536</v>
      </c>
      <c r="I29" s="31">
        <v>20.7415184</v>
      </c>
      <c r="J29" s="31">
        <v>0</v>
      </c>
      <c r="K29" s="31">
        <v>1.6276069</v>
      </c>
      <c r="L29" s="33">
        <v>9.5648832</v>
      </c>
      <c r="M29" s="33">
        <v>43.4982109</v>
      </c>
      <c r="N29" s="31">
        <v>41.8239127</v>
      </c>
      <c r="O29" s="31">
        <v>1.5020881</v>
      </c>
      <c r="P29" s="31">
        <v>0.1722101</v>
      </c>
      <c r="Q29" s="35">
        <v>233.6056475</v>
      </c>
      <c r="R29" s="33">
        <v>194.5564793</v>
      </c>
      <c r="S29" s="31">
        <v>36.7922507</v>
      </c>
      <c r="T29" s="31">
        <v>44.080606</v>
      </c>
      <c r="U29" s="31">
        <v>113.6836226</v>
      </c>
      <c r="V29" s="33">
        <v>39.0491682</v>
      </c>
      <c r="W29" s="31">
        <v>0.4076937</v>
      </c>
      <c r="X29" s="31">
        <v>0</v>
      </c>
      <c r="Y29" s="31">
        <v>0.7800511</v>
      </c>
      <c r="Z29" s="31">
        <v>0.1579545</v>
      </c>
      <c r="AA29" s="31">
        <v>0</v>
      </c>
      <c r="AB29" s="31">
        <v>0</v>
      </c>
      <c r="AC29" s="31">
        <v>4.0847014</v>
      </c>
      <c r="AD29" s="31">
        <v>33.6187675</v>
      </c>
      <c r="AE29" s="35">
        <v>233.6056475</v>
      </c>
    </row>
    <row r="30" spans="1:31" ht="12.75">
      <c r="A30" s="27" t="s">
        <v>51</v>
      </c>
      <c r="B30" s="33">
        <v>178.301037</v>
      </c>
      <c r="C30" s="31">
        <v>77.9332218</v>
      </c>
      <c r="D30" s="31">
        <v>8.5396631</v>
      </c>
      <c r="E30" s="31">
        <v>0</v>
      </c>
      <c r="F30" s="31">
        <v>60.9873786</v>
      </c>
      <c r="G30" s="31">
        <v>0.9318978</v>
      </c>
      <c r="H30" s="31">
        <v>7.5458453</v>
      </c>
      <c r="I30" s="31">
        <v>20.7355515</v>
      </c>
      <c r="J30" s="31">
        <v>0</v>
      </c>
      <c r="K30" s="31">
        <v>1.6274789</v>
      </c>
      <c r="L30" s="33">
        <v>9.4930201</v>
      </c>
      <c r="M30" s="33">
        <v>46.8086779</v>
      </c>
      <c r="N30" s="31">
        <v>44.3054253</v>
      </c>
      <c r="O30" s="31">
        <v>2.3592141</v>
      </c>
      <c r="P30" s="31">
        <v>0.1440385</v>
      </c>
      <c r="Q30" s="35">
        <v>234.602735</v>
      </c>
      <c r="R30" s="33">
        <v>209.0306089</v>
      </c>
      <c r="S30" s="31">
        <v>36.4373801</v>
      </c>
      <c r="T30" s="31">
        <v>58.784454</v>
      </c>
      <c r="U30" s="31">
        <v>113.8087748</v>
      </c>
      <c r="V30" s="33">
        <v>25.5721261</v>
      </c>
      <c r="W30" s="31">
        <v>0.4098484</v>
      </c>
      <c r="X30" s="31">
        <v>0</v>
      </c>
      <c r="Y30" s="31">
        <v>0</v>
      </c>
      <c r="Z30" s="31">
        <v>0.1618497</v>
      </c>
      <c r="AA30" s="31">
        <v>0</v>
      </c>
      <c r="AB30" s="31">
        <v>0</v>
      </c>
      <c r="AC30" s="31">
        <v>4.0748735</v>
      </c>
      <c r="AD30" s="31">
        <v>20.9255545</v>
      </c>
      <c r="AE30" s="35">
        <v>234.602735</v>
      </c>
    </row>
    <row r="31" spans="1:31" ht="12.75">
      <c r="A31" s="27" t="s">
        <v>52</v>
      </c>
      <c r="B31" s="33">
        <v>189.0689886</v>
      </c>
      <c r="C31" s="31">
        <v>79.5292175</v>
      </c>
      <c r="D31" s="31">
        <v>8.9894358</v>
      </c>
      <c r="E31" s="31">
        <v>0</v>
      </c>
      <c r="F31" s="31">
        <v>60.8695038</v>
      </c>
      <c r="G31" s="31">
        <v>0.924513</v>
      </c>
      <c r="H31" s="31">
        <v>8.9038123</v>
      </c>
      <c r="I31" s="31">
        <v>20.7449485</v>
      </c>
      <c r="J31" s="31">
        <v>7.4797233</v>
      </c>
      <c r="K31" s="31">
        <v>1.6278344</v>
      </c>
      <c r="L31" s="33">
        <v>9.5889385</v>
      </c>
      <c r="M31" s="33">
        <v>41.3589998</v>
      </c>
      <c r="N31" s="31">
        <v>38.5918046</v>
      </c>
      <c r="O31" s="31">
        <v>2.6129305</v>
      </c>
      <c r="P31" s="31">
        <v>0.1542647</v>
      </c>
      <c r="Q31" s="35">
        <v>240.0169269</v>
      </c>
      <c r="R31" s="33">
        <v>218.2606205</v>
      </c>
      <c r="S31" s="31">
        <v>37.0875874</v>
      </c>
      <c r="T31" s="31">
        <v>64.0994208</v>
      </c>
      <c r="U31" s="31">
        <v>117.0736123</v>
      </c>
      <c r="V31" s="33">
        <v>21.7563064</v>
      </c>
      <c r="W31" s="31">
        <v>0.4214133</v>
      </c>
      <c r="X31" s="31">
        <v>0</v>
      </c>
      <c r="Y31" s="31">
        <v>0</v>
      </c>
      <c r="Z31" s="31">
        <v>0.1651731</v>
      </c>
      <c r="AA31" s="31">
        <v>0</v>
      </c>
      <c r="AB31" s="31">
        <v>0</v>
      </c>
      <c r="AC31" s="31">
        <v>4.2024485</v>
      </c>
      <c r="AD31" s="31">
        <v>16.9672715</v>
      </c>
      <c r="AE31" s="35">
        <v>240.0169269</v>
      </c>
    </row>
    <row r="32" spans="1:31" ht="12.75">
      <c r="A32" s="27" t="s">
        <v>53</v>
      </c>
      <c r="B32" s="33">
        <v>196.4837761</v>
      </c>
      <c r="C32" s="31">
        <v>80.7364344</v>
      </c>
      <c r="D32" s="31">
        <v>9.4725214</v>
      </c>
      <c r="E32" s="31">
        <v>0</v>
      </c>
      <c r="F32" s="31">
        <v>61.1114667</v>
      </c>
      <c r="G32" s="31">
        <v>0.9187747</v>
      </c>
      <c r="H32" s="31">
        <v>8.9038123</v>
      </c>
      <c r="I32" s="31">
        <v>20.8316929</v>
      </c>
      <c r="J32" s="31">
        <v>12.8817458</v>
      </c>
      <c r="K32" s="31">
        <v>1.6273279</v>
      </c>
      <c r="L32" s="33">
        <v>9.5799139</v>
      </c>
      <c r="M32" s="33">
        <v>47.4463057</v>
      </c>
      <c r="N32" s="31">
        <v>43.6309157</v>
      </c>
      <c r="O32" s="31">
        <v>3.1587243</v>
      </c>
      <c r="P32" s="31">
        <v>0.6566657</v>
      </c>
      <c r="Q32" s="35">
        <v>253.5099957</v>
      </c>
      <c r="R32" s="33">
        <v>233.1103215</v>
      </c>
      <c r="S32" s="31">
        <v>38.9186333</v>
      </c>
      <c r="T32" s="31">
        <v>72.9287262</v>
      </c>
      <c r="U32" s="31">
        <v>121.262962</v>
      </c>
      <c r="V32" s="33">
        <v>20.3996742</v>
      </c>
      <c r="W32" s="31">
        <v>0.5092075</v>
      </c>
      <c r="X32" s="31">
        <v>0</v>
      </c>
      <c r="Y32" s="31">
        <v>0</v>
      </c>
      <c r="Z32" s="31">
        <v>0.1886526</v>
      </c>
      <c r="AA32" s="31">
        <v>0</v>
      </c>
      <c r="AB32" s="31">
        <v>0</v>
      </c>
      <c r="AC32" s="31">
        <v>4.245962</v>
      </c>
      <c r="AD32" s="31">
        <v>15.4558521</v>
      </c>
      <c r="AE32" s="35">
        <v>253.5099957</v>
      </c>
    </row>
    <row r="33" spans="1:31" ht="12.75">
      <c r="A33" s="27" t="s">
        <v>54</v>
      </c>
      <c r="B33" s="33">
        <v>197.7642911</v>
      </c>
      <c r="C33" s="31">
        <v>80.9494497</v>
      </c>
      <c r="D33" s="31">
        <v>10.4330907</v>
      </c>
      <c r="E33" s="31">
        <v>0</v>
      </c>
      <c r="F33" s="31">
        <v>61.2119907</v>
      </c>
      <c r="G33" s="31">
        <v>0.9201568</v>
      </c>
      <c r="H33" s="31">
        <v>8.9038249</v>
      </c>
      <c r="I33" s="31">
        <v>20.8391688</v>
      </c>
      <c r="J33" s="31">
        <v>12.8799548</v>
      </c>
      <c r="K33" s="31">
        <v>1.6266547</v>
      </c>
      <c r="L33" s="33">
        <v>9.5862862</v>
      </c>
      <c r="M33" s="33">
        <v>58.115677</v>
      </c>
      <c r="N33" s="31">
        <v>53.8646951</v>
      </c>
      <c r="O33" s="31">
        <v>3.2579748</v>
      </c>
      <c r="P33" s="31">
        <v>0.9930071</v>
      </c>
      <c r="Q33" s="35">
        <v>265.4662543</v>
      </c>
      <c r="R33" s="33">
        <v>235.6190012</v>
      </c>
      <c r="S33" s="31">
        <v>38.6404571</v>
      </c>
      <c r="T33" s="31">
        <v>72.0077184</v>
      </c>
      <c r="U33" s="31">
        <v>124.9708257</v>
      </c>
      <c r="V33" s="33">
        <v>29.8472531</v>
      </c>
      <c r="W33" s="31">
        <v>0.577866</v>
      </c>
      <c r="X33" s="31">
        <v>0</v>
      </c>
      <c r="Y33" s="31">
        <v>0</v>
      </c>
      <c r="Z33" s="31">
        <v>0.1957263</v>
      </c>
      <c r="AA33" s="31">
        <v>0</v>
      </c>
      <c r="AB33" s="31">
        <v>0</v>
      </c>
      <c r="AC33" s="31">
        <v>4.2217249</v>
      </c>
      <c r="AD33" s="31">
        <v>24.8519359</v>
      </c>
      <c r="AE33" s="35">
        <v>265.4662543</v>
      </c>
    </row>
    <row r="34" spans="1:31" ht="12.75">
      <c r="A34" s="27" t="s">
        <v>55</v>
      </c>
      <c r="B34" s="33">
        <v>188.1110276</v>
      </c>
      <c r="C34" s="31">
        <v>81.2543631</v>
      </c>
      <c r="D34" s="31">
        <v>8.5160392</v>
      </c>
      <c r="E34" s="31">
        <v>0</v>
      </c>
      <c r="F34" s="31">
        <v>61.2035491</v>
      </c>
      <c r="G34" s="31">
        <v>1.2346793</v>
      </c>
      <c r="H34" s="31">
        <v>8.9038852</v>
      </c>
      <c r="I34" s="31">
        <v>15.2286407</v>
      </c>
      <c r="J34" s="31">
        <v>10.1267772</v>
      </c>
      <c r="K34" s="31">
        <v>1.6430938</v>
      </c>
      <c r="L34" s="33">
        <v>9.5635631</v>
      </c>
      <c r="M34" s="33">
        <v>43.0473185</v>
      </c>
      <c r="N34" s="31">
        <v>39.4516241</v>
      </c>
      <c r="O34" s="31">
        <v>2.8216224</v>
      </c>
      <c r="P34" s="31">
        <v>0.774072</v>
      </c>
      <c r="Q34" s="35">
        <v>240.7219092</v>
      </c>
      <c r="R34" s="33">
        <v>192.6338392</v>
      </c>
      <c r="S34" s="31">
        <v>33.0879784</v>
      </c>
      <c r="T34" s="31">
        <v>49.5997172</v>
      </c>
      <c r="U34" s="31">
        <v>109.9461436</v>
      </c>
      <c r="V34" s="33">
        <v>48.08807</v>
      </c>
      <c r="W34" s="31">
        <v>0.4865429</v>
      </c>
      <c r="X34" s="31">
        <v>0</v>
      </c>
      <c r="Y34" s="31">
        <v>0</v>
      </c>
      <c r="Z34" s="31">
        <v>0.1828062</v>
      </c>
      <c r="AA34" s="31">
        <v>0</v>
      </c>
      <c r="AB34" s="31">
        <v>0.0012356</v>
      </c>
      <c r="AC34" s="31">
        <v>3.586629</v>
      </c>
      <c r="AD34" s="31">
        <v>43.8308563</v>
      </c>
      <c r="AE34" s="35">
        <v>240.7219092</v>
      </c>
    </row>
    <row r="35" spans="1:31" ht="12.75">
      <c r="A35" s="27" t="s">
        <v>56</v>
      </c>
      <c r="B35" s="33">
        <v>191.1299463</v>
      </c>
      <c r="C35" s="31">
        <v>81.1009021</v>
      </c>
      <c r="D35" s="31">
        <v>8.9946108</v>
      </c>
      <c r="E35" s="31">
        <v>0</v>
      </c>
      <c r="F35" s="31">
        <v>61.2891927</v>
      </c>
      <c r="G35" s="31">
        <v>0.9736507</v>
      </c>
      <c r="H35" s="31">
        <v>8.9034054</v>
      </c>
      <c r="I35" s="31">
        <v>15.2322236</v>
      </c>
      <c r="J35" s="31">
        <v>11.3897941</v>
      </c>
      <c r="K35" s="31">
        <v>3.2461669</v>
      </c>
      <c r="L35" s="33">
        <v>9.5761029</v>
      </c>
      <c r="M35" s="33">
        <v>24.3935387</v>
      </c>
      <c r="N35" s="31">
        <v>21.8342414</v>
      </c>
      <c r="O35" s="31">
        <v>2.4332303</v>
      </c>
      <c r="P35" s="31">
        <v>0.126067</v>
      </c>
      <c r="Q35" s="35">
        <v>225.0995879</v>
      </c>
      <c r="R35" s="33">
        <v>180.2775952</v>
      </c>
      <c r="S35" s="31">
        <v>32.100813</v>
      </c>
      <c r="T35" s="31">
        <v>38.8898276</v>
      </c>
      <c r="U35" s="31">
        <v>109.2869546</v>
      </c>
      <c r="V35" s="33">
        <v>44.8219927</v>
      </c>
      <c r="W35" s="31">
        <v>0.4627956</v>
      </c>
      <c r="X35" s="31">
        <v>0</v>
      </c>
      <c r="Y35" s="31">
        <v>0</v>
      </c>
      <c r="Z35" s="31">
        <v>0.1780669</v>
      </c>
      <c r="AA35" s="31">
        <v>0</v>
      </c>
      <c r="AB35" s="31">
        <v>0</v>
      </c>
      <c r="AC35" s="31">
        <v>3.5935809</v>
      </c>
      <c r="AD35" s="31">
        <v>40.5875493</v>
      </c>
      <c r="AE35" s="35">
        <v>225.0995879</v>
      </c>
    </row>
    <row r="36" spans="1:31" ht="12.75">
      <c r="A36" s="27" t="s">
        <v>57</v>
      </c>
      <c r="B36" s="33">
        <v>202.2003365</v>
      </c>
      <c r="C36" s="31">
        <v>80.6943481</v>
      </c>
      <c r="D36" s="31">
        <v>11.3720235</v>
      </c>
      <c r="E36" s="31">
        <v>0</v>
      </c>
      <c r="F36" s="31">
        <v>61.1616988</v>
      </c>
      <c r="G36" s="31">
        <v>1.0465242</v>
      </c>
      <c r="H36" s="31">
        <v>9.1473869</v>
      </c>
      <c r="I36" s="31">
        <v>20.8278132</v>
      </c>
      <c r="J36" s="31">
        <v>11.7116955</v>
      </c>
      <c r="K36" s="31">
        <v>6.2388463</v>
      </c>
      <c r="L36" s="33">
        <v>9.4459135</v>
      </c>
      <c r="M36" s="33">
        <v>45.8966804</v>
      </c>
      <c r="N36" s="31">
        <v>43.0938897</v>
      </c>
      <c r="O36" s="31">
        <v>2.6326314</v>
      </c>
      <c r="P36" s="31">
        <v>0.1701593</v>
      </c>
      <c r="Q36" s="35">
        <v>257.5429304</v>
      </c>
      <c r="R36" s="33">
        <v>210.533543</v>
      </c>
      <c r="S36" s="31">
        <v>37.2133059</v>
      </c>
      <c r="T36" s="31">
        <v>55.1080056</v>
      </c>
      <c r="U36" s="31">
        <v>118.2122315</v>
      </c>
      <c r="V36" s="33">
        <v>47.0093874</v>
      </c>
      <c r="W36" s="31">
        <v>0.473142</v>
      </c>
      <c r="X36" s="31">
        <v>0</v>
      </c>
      <c r="Y36" s="31">
        <v>0</v>
      </c>
      <c r="Z36" s="31">
        <v>0.1758808</v>
      </c>
      <c r="AA36" s="31">
        <v>0</v>
      </c>
      <c r="AB36" s="31">
        <v>0</v>
      </c>
      <c r="AC36" s="31">
        <v>4.1620091</v>
      </c>
      <c r="AD36" s="31">
        <v>42.1983555</v>
      </c>
      <c r="AE36" s="35">
        <v>257.5429304</v>
      </c>
    </row>
    <row r="37" spans="1:31" ht="12.75">
      <c r="A37" s="27" t="s">
        <v>58</v>
      </c>
      <c r="B37" s="33">
        <v>201.4016585</v>
      </c>
      <c r="C37" s="31">
        <v>80.5265779</v>
      </c>
      <c r="D37" s="31">
        <v>10.8935303</v>
      </c>
      <c r="E37" s="31">
        <v>0</v>
      </c>
      <c r="F37" s="31">
        <v>61.1202198</v>
      </c>
      <c r="G37" s="31">
        <v>0.9204525</v>
      </c>
      <c r="H37" s="31">
        <v>9.149478</v>
      </c>
      <c r="I37" s="31">
        <v>20.7824082</v>
      </c>
      <c r="J37" s="31">
        <v>11.4754497</v>
      </c>
      <c r="K37" s="31">
        <v>6.5335421</v>
      </c>
      <c r="L37" s="33">
        <v>9.404769</v>
      </c>
      <c r="M37" s="33">
        <v>46.084768</v>
      </c>
      <c r="N37" s="31">
        <v>43.515338</v>
      </c>
      <c r="O37" s="31">
        <v>2.2184782</v>
      </c>
      <c r="P37" s="31">
        <v>0.3509518</v>
      </c>
      <c r="Q37" s="35">
        <v>256.8911955</v>
      </c>
      <c r="R37" s="33">
        <v>218.7878518</v>
      </c>
      <c r="S37" s="31">
        <v>38.4721027</v>
      </c>
      <c r="T37" s="31">
        <v>63.7511823</v>
      </c>
      <c r="U37" s="31">
        <v>116.5645668</v>
      </c>
      <c r="V37" s="33">
        <v>38.1033437</v>
      </c>
      <c r="W37" s="31">
        <v>0.4576153</v>
      </c>
      <c r="X37" s="31">
        <v>0</v>
      </c>
      <c r="Y37" s="31">
        <v>0</v>
      </c>
      <c r="Z37" s="31">
        <v>0.1671663</v>
      </c>
      <c r="AA37" s="31">
        <v>0</v>
      </c>
      <c r="AB37" s="31">
        <v>0</v>
      </c>
      <c r="AC37" s="31">
        <v>4.0188132</v>
      </c>
      <c r="AD37" s="31">
        <v>33.4597489</v>
      </c>
      <c r="AE37" s="35">
        <v>256.8911955</v>
      </c>
    </row>
    <row r="38" spans="1:31" ht="12.75">
      <c r="A38" s="27" t="s">
        <v>59</v>
      </c>
      <c r="B38" s="33">
        <v>195.3718775</v>
      </c>
      <c r="C38" s="31">
        <v>80.4953962</v>
      </c>
      <c r="D38" s="31">
        <v>8.5311489</v>
      </c>
      <c r="E38" s="31">
        <v>0</v>
      </c>
      <c r="F38" s="31">
        <v>60.5520832</v>
      </c>
      <c r="G38" s="31">
        <v>1.0510896</v>
      </c>
      <c r="H38" s="31">
        <v>9.1600346</v>
      </c>
      <c r="I38" s="31">
        <v>20.7753465</v>
      </c>
      <c r="J38" s="31">
        <v>8.2716292</v>
      </c>
      <c r="K38" s="31">
        <v>6.5351493</v>
      </c>
      <c r="L38" s="33">
        <v>9.3371046</v>
      </c>
      <c r="M38" s="33">
        <v>38.1486702</v>
      </c>
      <c r="N38" s="31">
        <v>35.5111503</v>
      </c>
      <c r="O38" s="31">
        <v>2.3254529</v>
      </c>
      <c r="P38" s="31">
        <v>0.312067</v>
      </c>
      <c r="Q38" s="35">
        <v>242.8576523</v>
      </c>
      <c r="R38" s="33">
        <v>214.5991441</v>
      </c>
      <c r="S38" s="31">
        <v>39.1782696</v>
      </c>
      <c r="T38" s="31">
        <v>63.3718275</v>
      </c>
      <c r="U38" s="31">
        <v>112.049047</v>
      </c>
      <c r="V38" s="33">
        <v>28.2585082</v>
      </c>
      <c r="W38" s="31">
        <v>0.3952748</v>
      </c>
      <c r="X38" s="31">
        <v>0</v>
      </c>
      <c r="Y38" s="31">
        <v>0</v>
      </c>
      <c r="Z38" s="31">
        <v>0.1693181</v>
      </c>
      <c r="AA38" s="31">
        <v>0</v>
      </c>
      <c r="AB38" s="31">
        <v>0</v>
      </c>
      <c r="AC38" s="31">
        <v>3.6659746</v>
      </c>
      <c r="AD38" s="31">
        <v>24.0279407</v>
      </c>
      <c r="AE38" s="35">
        <v>242.8576523</v>
      </c>
    </row>
    <row r="39" spans="1:31" ht="12.75">
      <c r="A39" s="27" t="s">
        <v>60</v>
      </c>
      <c r="B39" s="33">
        <v>195.6757989</v>
      </c>
      <c r="C39" s="31">
        <v>79.735416</v>
      </c>
      <c r="D39" s="31">
        <v>9.0162079</v>
      </c>
      <c r="E39" s="31">
        <v>0</v>
      </c>
      <c r="F39" s="31">
        <v>60.5729634</v>
      </c>
      <c r="G39" s="31">
        <v>0.9221169</v>
      </c>
      <c r="H39" s="31">
        <v>9.1259317</v>
      </c>
      <c r="I39" s="31">
        <v>20.7534553</v>
      </c>
      <c r="J39" s="31">
        <v>12.8210252</v>
      </c>
      <c r="K39" s="31">
        <v>2.7286825</v>
      </c>
      <c r="L39" s="33">
        <v>9.4120788</v>
      </c>
      <c r="M39" s="33">
        <v>19.6742389</v>
      </c>
      <c r="N39" s="31">
        <v>17.0420886</v>
      </c>
      <c r="O39" s="31">
        <v>2.2295666</v>
      </c>
      <c r="P39" s="31">
        <v>0.4025837</v>
      </c>
      <c r="Q39" s="35">
        <v>224.7621166</v>
      </c>
      <c r="R39" s="33">
        <v>211.4025795</v>
      </c>
      <c r="S39" s="31">
        <v>39.0263305</v>
      </c>
      <c r="T39" s="31">
        <v>64.631837</v>
      </c>
      <c r="U39" s="31">
        <v>107.744412</v>
      </c>
      <c r="V39" s="33">
        <v>13.3595371</v>
      </c>
      <c r="W39" s="31">
        <v>0.391251</v>
      </c>
      <c r="X39" s="31">
        <v>0</v>
      </c>
      <c r="Y39" s="31">
        <v>0</v>
      </c>
      <c r="Z39" s="31">
        <v>0.1471569</v>
      </c>
      <c r="AA39" s="31">
        <v>0</v>
      </c>
      <c r="AB39" s="31">
        <v>0</v>
      </c>
      <c r="AC39" s="31">
        <v>3.7444296</v>
      </c>
      <c r="AD39" s="31">
        <v>9.0766996</v>
      </c>
      <c r="AE39" s="35">
        <v>224.7621166</v>
      </c>
    </row>
    <row r="40" spans="1:31" ht="12.75">
      <c r="A40" s="27" t="s">
        <v>61</v>
      </c>
      <c r="B40" s="33">
        <v>195.4622739</v>
      </c>
      <c r="C40" s="31">
        <v>80.0044239</v>
      </c>
      <c r="D40" s="31">
        <v>10.4337259</v>
      </c>
      <c r="E40" s="31">
        <v>0</v>
      </c>
      <c r="F40" s="31">
        <v>61.2036566</v>
      </c>
      <c r="G40" s="31">
        <v>1.051017</v>
      </c>
      <c r="H40" s="31">
        <v>8.1896463</v>
      </c>
      <c r="I40" s="31">
        <v>20.7405849</v>
      </c>
      <c r="J40" s="31">
        <v>12.3372342</v>
      </c>
      <c r="K40" s="31">
        <v>1.5019851</v>
      </c>
      <c r="L40" s="33">
        <v>9.4136875</v>
      </c>
      <c r="M40" s="33">
        <v>6.2460233</v>
      </c>
      <c r="N40" s="31">
        <v>3.8163108</v>
      </c>
      <c r="O40" s="31">
        <v>2.1422674</v>
      </c>
      <c r="P40" s="31">
        <v>0.2874451</v>
      </c>
      <c r="Q40" s="35">
        <v>211.1219847</v>
      </c>
      <c r="R40" s="33">
        <v>201.8672626</v>
      </c>
      <c r="S40" s="31">
        <v>38.0076271</v>
      </c>
      <c r="T40" s="31">
        <v>60.9906452</v>
      </c>
      <c r="U40" s="31">
        <v>102.8689903</v>
      </c>
      <c r="V40" s="33">
        <v>9.2547221</v>
      </c>
      <c r="W40" s="31">
        <v>0.3707241</v>
      </c>
      <c r="X40" s="31">
        <v>0</v>
      </c>
      <c r="Y40" s="31">
        <v>0</v>
      </c>
      <c r="Z40" s="31">
        <v>0.1542045</v>
      </c>
      <c r="AA40" s="31">
        <v>0</v>
      </c>
      <c r="AB40" s="31">
        <v>0</v>
      </c>
      <c r="AC40" s="31">
        <v>3.6662512</v>
      </c>
      <c r="AD40" s="31">
        <v>5.0635423</v>
      </c>
      <c r="AE40" s="35">
        <v>211.1219847</v>
      </c>
    </row>
    <row r="41" spans="1:31" ht="12.75">
      <c r="A41" s="27" t="s">
        <v>62</v>
      </c>
      <c r="B41" s="33">
        <v>176.9613424</v>
      </c>
      <c r="C41" s="31">
        <v>77.7271221</v>
      </c>
      <c r="D41" s="31">
        <v>8.5342136</v>
      </c>
      <c r="E41" s="31">
        <v>0</v>
      </c>
      <c r="F41" s="31">
        <v>61.6635887</v>
      </c>
      <c r="G41" s="31">
        <v>0.8856457</v>
      </c>
      <c r="H41" s="31">
        <v>8.0931598</v>
      </c>
      <c r="I41" s="31">
        <v>8.5296453</v>
      </c>
      <c r="J41" s="31">
        <v>10.0271701</v>
      </c>
      <c r="K41" s="31">
        <v>1.5007971</v>
      </c>
      <c r="L41" s="33">
        <v>9.3732696</v>
      </c>
      <c r="M41" s="33">
        <v>-11.120683</v>
      </c>
      <c r="N41" s="31">
        <v>-11.1165836</v>
      </c>
      <c r="O41" s="31">
        <v>-0.1827572</v>
      </c>
      <c r="P41" s="31">
        <v>0.1786578</v>
      </c>
      <c r="Q41" s="35">
        <v>175.213929</v>
      </c>
      <c r="R41" s="33">
        <v>164.5983335</v>
      </c>
      <c r="S41" s="31">
        <v>33.4770291</v>
      </c>
      <c r="T41" s="31">
        <v>44.2836672</v>
      </c>
      <c r="U41" s="31">
        <v>86.8376372</v>
      </c>
      <c r="V41" s="33">
        <v>10.6155955</v>
      </c>
      <c r="W41" s="31">
        <v>0.3107203</v>
      </c>
      <c r="X41" s="31">
        <v>0</v>
      </c>
      <c r="Y41" s="31">
        <v>0</v>
      </c>
      <c r="Z41" s="31">
        <v>0.1391748</v>
      </c>
      <c r="AA41" s="31">
        <v>0</v>
      </c>
      <c r="AB41" s="31">
        <v>0</v>
      </c>
      <c r="AC41" s="31">
        <v>2.9489442</v>
      </c>
      <c r="AD41" s="31">
        <v>7.2167562</v>
      </c>
      <c r="AE41" s="35">
        <v>175.213929</v>
      </c>
    </row>
    <row r="42" spans="1:31" ht="12.75">
      <c r="A42" s="27" t="s">
        <v>63</v>
      </c>
      <c r="B42" s="33">
        <v>178.5395079</v>
      </c>
      <c r="C42" s="31">
        <v>78.9814921</v>
      </c>
      <c r="D42" s="31">
        <v>9.0029123</v>
      </c>
      <c r="E42" s="31">
        <v>0</v>
      </c>
      <c r="F42" s="31">
        <v>61.6173856</v>
      </c>
      <c r="G42" s="31">
        <v>0.9221815</v>
      </c>
      <c r="H42" s="31">
        <v>7.9677699</v>
      </c>
      <c r="I42" s="31">
        <v>8.5220953</v>
      </c>
      <c r="J42" s="31">
        <v>10.02717</v>
      </c>
      <c r="K42" s="31">
        <v>1.4985012</v>
      </c>
      <c r="L42" s="33">
        <v>9.3755661</v>
      </c>
      <c r="M42" s="33">
        <v>-25.5497758</v>
      </c>
      <c r="N42" s="31">
        <v>-25.447302</v>
      </c>
      <c r="O42" s="31">
        <v>-0.2883755</v>
      </c>
      <c r="P42" s="31">
        <v>0.1859017</v>
      </c>
      <c r="Q42" s="35">
        <v>162.3652982</v>
      </c>
      <c r="R42" s="33">
        <v>160.1202573</v>
      </c>
      <c r="S42" s="31">
        <v>32.3489748</v>
      </c>
      <c r="T42" s="31">
        <v>40.1989599</v>
      </c>
      <c r="U42" s="31">
        <v>87.5723226</v>
      </c>
      <c r="V42" s="33">
        <v>2.2450409</v>
      </c>
      <c r="W42" s="31">
        <v>0.2744572</v>
      </c>
      <c r="X42" s="31">
        <v>0</v>
      </c>
      <c r="Y42" s="31">
        <v>0</v>
      </c>
      <c r="Z42" s="31">
        <v>0.142272</v>
      </c>
      <c r="AA42" s="31">
        <v>0</v>
      </c>
      <c r="AB42" s="31">
        <v>0</v>
      </c>
      <c r="AC42" s="31">
        <v>2.9316873</v>
      </c>
      <c r="AD42" s="31">
        <v>-1.1033756</v>
      </c>
      <c r="AE42" s="35">
        <v>162.3652982</v>
      </c>
    </row>
    <row r="43" spans="1:31" ht="12.75">
      <c r="A43" s="27" t="s">
        <v>64</v>
      </c>
      <c r="B43" s="33">
        <v>190.3494176</v>
      </c>
      <c r="C43" s="31">
        <v>78.2677304</v>
      </c>
      <c r="D43" s="31">
        <v>10.4203005</v>
      </c>
      <c r="E43" s="31">
        <v>0</v>
      </c>
      <c r="F43" s="31">
        <v>61.2628755</v>
      </c>
      <c r="G43" s="31">
        <v>0.9209496</v>
      </c>
      <c r="H43" s="31">
        <v>7.9664658</v>
      </c>
      <c r="I43" s="31">
        <v>17.9937216</v>
      </c>
      <c r="J43" s="31">
        <v>12.0195575</v>
      </c>
      <c r="K43" s="31">
        <v>1.4978167</v>
      </c>
      <c r="L43" s="33">
        <v>9.3747228</v>
      </c>
      <c r="M43" s="33">
        <v>-5.7785614</v>
      </c>
      <c r="N43" s="31">
        <v>-6.9197188</v>
      </c>
      <c r="O43" s="31">
        <v>0.8537123</v>
      </c>
      <c r="P43" s="31">
        <v>0.2874451</v>
      </c>
      <c r="Q43" s="35">
        <v>193.945579</v>
      </c>
      <c r="R43" s="33">
        <v>183.4828082</v>
      </c>
      <c r="S43" s="31">
        <v>38.2309509</v>
      </c>
      <c r="T43" s="31">
        <v>53.3604332</v>
      </c>
      <c r="U43" s="31">
        <v>91.8914241</v>
      </c>
      <c r="V43" s="33">
        <v>10.4627708</v>
      </c>
      <c r="W43" s="31">
        <v>0.3444273</v>
      </c>
      <c r="X43" s="31">
        <v>0</v>
      </c>
      <c r="Y43" s="31">
        <v>0.0010503</v>
      </c>
      <c r="Z43" s="31">
        <v>0.135124</v>
      </c>
      <c r="AA43" s="31">
        <v>0</v>
      </c>
      <c r="AB43" s="31">
        <v>0</v>
      </c>
      <c r="AC43" s="31">
        <v>3.504539</v>
      </c>
      <c r="AD43" s="31">
        <v>6.4776302</v>
      </c>
      <c r="AE43" s="35">
        <v>193.945579</v>
      </c>
    </row>
    <row r="44" spans="1:31" ht="12.75">
      <c r="A44" s="27" t="s">
        <v>65</v>
      </c>
      <c r="B44" s="33">
        <v>186.580901</v>
      </c>
      <c r="C44" s="31">
        <v>78.1179334</v>
      </c>
      <c r="D44" s="31">
        <v>8.977059</v>
      </c>
      <c r="E44" s="31">
        <v>0</v>
      </c>
      <c r="F44" s="31">
        <v>61.3049119</v>
      </c>
      <c r="G44" s="31">
        <v>0.9163248</v>
      </c>
      <c r="H44" s="31">
        <v>7.9664725</v>
      </c>
      <c r="I44" s="31">
        <v>17.9821925</v>
      </c>
      <c r="J44" s="31">
        <v>9.8188988</v>
      </c>
      <c r="K44" s="31">
        <v>1.4971081</v>
      </c>
      <c r="L44" s="33">
        <v>9.3822459</v>
      </c>
      <c r="M44" s="33">
        <v>-18.9194414</v>
      </c>
      <c r="N44" s="31">
        <v>-18.8841144</v>
      </c>
      <c r="O44" s="31">
        <v>-0.2408638</v>
      </c>
      <c r="P44" s="31">
        <v>0.2055368</v>
      </c>
      <c r="Q44" s="35">
        <v>177.0437055</v>
      </c>
      <c r="R44" s="33">
        <v>177.1416068</v>
      </c>
      <c r="S44" s="31">
        <v>37.0848831</v>
      </c>
      <c r="T44" s="31">
        <v>52.0402472</v>
      </c>
      <c r="U44" s="31">
        <v>88.0164765</v>
      </c>
      <c r="V44" s="33">
        <v>-0.0979013</v>
      </c>
      <c r="W44" s="31">
        <v>0.3103006</v>
      </c>
      <c r="X44" s="31">
        <v>0</v>
      </c>
      <c r="Y44" s="31">
        <v>0</v>
      </c>
      <c r="Z44" s="31">
        <v>0.1323216</v>
      </c>
      <c r="AA44" s="31">
        <v>0</v>
      </c>
      <c r="AB44" s="31">
        <v>0</v>
      </c>
      <c r="AC44" s="31">
        <v>3.5081909</v>
      </c>
      <c r="AD44" s="31">
        <v>-4.0487144</v>
      </c>
      <c r="AE44" s="35">
        <v>177.0437055</v>
      </c>
    </row>
    <row r="45" spans="1:31" ht="12.75">
      <c r="A45" s="27" t="s">
        <v>66</v>
      </c>
      <c r="B45" s="33">
        <v>171.4132753</v>
      </c>
      <c r="C45" s="31">
        <v>73.1603113</v>
      </c>
      <c r="D45" s="31">
        <v>5.6691145</v>
      </c>
      <c r="E45" s="31">
        <v>0</v>
      </c>
      <c r="F45" s="31">
        <v>56.2319781</v>
      </c>
      <c r="G45" s="31">
        <v>0.9163248</v>
      </c>
      <c r="H45" s="31">
        <v>7.9664725</v>
      </c>
      <c r="I45" s="31">
        <v>17.7003368</v>
      </c>
      <c r="J45" s="31">
        <v>8.2716292</v>
      </c>
      <c r="K45" s="31">
        <v>1.4971081</v>
      </c>
      <c r="L45" s="33">
        <v>9.3938299</v>
      </c>
      <c r="M45" s="33">
        <v>-27.1217877</v>
      </c>
      <c r="N45" s="31">
        <v>-26.7239041</v>
      </c>
      <c r="O45" s="31">
        <v>-0.3978837</v>
      </c>
      <c r="P45" s="31">
        <v>1E-07</v>
      </c>
      <c r="Q45" s="35">
        <v>153.6853175</v>
      </c>
      <c r="R45" s="33">
        <v>165.5209033</v>
      </c>
      <c r="S45" s="31">
        <v>35.7447932</v>
      </c>
      <c r="T45" s="31">
        <v>50.9221676</v>
      </c>
      <c r="U45" s="31">
        <v>78.8539425</v>
      </c>
      <c r="V45" s="33">
        <v>-11.8355858</v>
      </c>
      <c r="W45" s="31">
        <v>0.3816968</v>
      </c>
      <c r="X45" s="31">
        <v>0</v>
      </c>
      <c r="Y45" s="31">
        <v>0</v>
      </c>
      <c r="Z45" s="31">
        <v>0.1323216</v>
      </c>
      <c r="AA45" s="31">
        <v>0</v>
      </c>
      <c r="AB45" s="31">
        <v>0</v>
      </c>
      <c r="AC45" s="31">
        <v>2.8479741</v>
      </c>
      <c r="AD45" s="31">
        <v>-15.1975783</v>
      </c>
      <c r="AE45" s="35">
        <v>153.6853175</v>
      </c>
    </row>
    <row r="46" spans="2:31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5">
        <f>SUM(AE15:AE45)</f>
        <v>0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  <row r="54" ht="12.75">
      <c r="A54" s="28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181.3956633</v>
      </c>
      <c r="C15" s="55">
        <v>57.1590546</v>
      </c>
      <c r="D15" s="55">
        <v>10.8805786</v>
      </c>
      <c r="E15" s="55">
        <v>0</v>
      </c>
      <c r="F15" s="55">
        <v>67.3143163</v>
      </c>
      <c r="G15" s="55">
        <v>1.0690065</v>
      </c>
      <c r="H15" s="55">
        <v>10.9999764</v>
      </c>
      <c r="I15" s="55">
        <v>22.7332056</v>
      </c>
      <c r="J15" s="55">
        <v>3.8014151</v>
      </c>
      <c r="K15" s="55">
        <v>7.4381102</v>
      </c>
      <c r="L15" s="57">
        <v>10.0075378</v>
      </c>
      <c r="M15" s="57">
        <v>77.8999043</v>
      </c>
      <c r="N15" s="55">
        <v>70.3134319</v>
      </c>
      <c r="O15" s="55">
        <v>6.3074343</v>
      </c>
      <c r="P15" s="55">
        <v>1.2790381</v>
      </c>
      <c r="Q15" s="59">
        <v>269.3031054</v>
      </c>
      <c r="R15" s="57">
        <v>228.5075597</v>
      </c>
      <c r="S15" s="55">
        <v>39.9839809</v>
      </c>
      <c r="T15" s="55">
        <v>63.1092793</v>
      </c>
      <c r="U15" s="55">
        <v>125.4142995</v>
      </c>
      <c r="V15" s="57">
        <v>40.7955457</v>
      </c>
      <c r="W15" s="55">
        <v>0.4411958</v>
      </c>
      <c r="X15" s="55">
        <v>0</v>
      </c>
      <c r="Y15" s="55">
        <v>0</v>
      </c>
      <c r="Z15" s="55">
        <v>0.1815021</v>
      </c>
      <c r="AA15" s="55">
        <v>0</v>
      </c>
      <c r="AB15" s="55">
        <v>0</v>
      </c>
      <c r="AC15" s="55">
        <v>4.8075078</v>
      </c>
      <c r="AD15" s="55">
        <v>35.36534</v>
      </c>
      <c r="AE15" s="59">
        <v>269.3031054</v>
      </c>
    </row>
    <row r="16" spans="1:31" ht="12.75">
      <c r="A16" s="51" t="s">
        <v>37</v>
      </c>
      <c r="B16" s="57">
        <v>180.6329085</v>
      </c>
      <c r="C16" s="55">
        <v>58.2748324</v>
      </c>
      <c r="D16" s="55">
        <v>9.323373</v>
      </c>
      <c r="E16" s="55">
        <v>0</v>
      </c>
      <c r="F16" s="55">
        <v>67.4089178</v>
      </c>
      <c r="G16" s="55">
        <v>1.1314311</v>
      </c>
      <c r="H16" s="55">
        <v>10.9999764</v>
      </c>
      <c r="I16" s="55">
        <v>22.7332056</v>
      </c>
      <c r="J16" s="55">
        <v>4.2528257</v>
      </c>
      <c r="K16" s="55">
        <v>6.5083465</v>
      </c>
      <c r="L16" s="57">
        <v>10.0384274</v>
      </c>
      <c r="M16" s="57">
        <v>77.7773511</v>
      </c>
      <c r="N16" s="55">
        <v>70.1023403</v>
      </c>
      <c r="O16" s="55">
        <v>6.2976424</v>
      </c>
      <c r="P16" s="55">
        <v>1.3773684</v>
      </c>
      <c r="Q16" s="59">
        <v>268.448687</v>
      </c>
      <c r="R16" s="57">
        <v>234.1925269</v>
      </c>
      <c r="S16" s="55">
        <v>40.1256853</v>
      </c>
      <c r="T16" s="55">
        <v>67.3911218</v>
      </c>
      <c r="U16" s="55">
        <v>126.6757198</v>
      </c>
      <c r="V16" s="57">
        <v>34.2561601</v>
      </c>
      <c r="W16" s="55">
        <v>0.4411958</v>
      </c>
      <c r="X16" s="55">
        <v>0</v>
      </c>
      <c r="Y16" s="55">
        <v>0</v>
      </c>
      <c r="Z16" s="55">
        <v>0.1786143</v>
      </c>
      <c r="AA16" s="55">
        <v>0</v>
      </c>
      <c r="AB16" s="55">
        <v>0</v>
      </c>
      <c r="AC16" s="55">
        <v>4.6369117</v>
      </c>
      <c r="AD16" s="55">
        <v>28.9994383</v>
      </c>
      <c r="AE16" s="59">
        <v>268.448687</v>
      </c>
    </row>
    <row r="17" spans="1:31" ht="12.75">
      <c r="A17" s="51" t="s">
        <v>38</v>
      </c>
      <c r="B17" s="57">
        <v>182.8833294</v>
      </c>
      <c r="C17" s="55">
        <v>63.5299299</v>
      </c>
      <c r="D17" s="55">
        <v>10.8890446</v>
      </c>
      <c r="E17" s="55">
        <v>0</v>
      </c>
      <c r="F17" s="55">
        <v>67.3825901</v>
      </c>
      <c r="G17" s="55">
        <v>1.1314311</v>
      </c>
      <c r="H17" s="55">
        <v>10.9999764</v>
      </c>
      <c r="I17" s="55">
        <v>22.7332056</v>
      </c>
      <c r="J17" s="55">
        <v>2.4980966</v>
      </c>
      <c r="K17" s="55">
        <v>3.7190551</v>
      </c>
      <c r="L17" s="57">
        <v>10.0263379</v>
      </c>
      <c r="M17" s="57">
        <v>77.0883462</v>
      </c>
      <c r="N17" s="55">
        <v>69.7127001</v>
      </c>
      <c r="O17" s="55">
        <v>6.2625529</v>
      </c>
      <c r="P17" s="55">
        <v>1.1130932</v>
      </c>
      <c r="Q17" s="59">
        <v>269.9980135</v>
      </c>
      <c r="R17" s="57">
        <v>242.8110271</v>
      </c>
      <c r="S17" s="55">
        <v>40.9589282</v>
      </c>
      <c r="T17" s="55">
        <v>74.4744181</v>
      </c>
      <c r="U17" s="55">
        <v>127.3776808</v>
      </c>
      <c r="V17" s="57">
        <v>27.1869864</v>
      </c>
      <c r="W17" s="55">
        <v>0.5212348</v>
      </c>
      <c r="X17" s="55">
        <v>0</v>
      </c>
      <c r="Y17" s="55">
        <v>0.00227</v>
      </c>
      <c r="Z17" s="55">
        <v>0.1786143</v>
      </c>
      <c r="AA17" s="55">
        <v>0</v>
      </c>
      <c r="AB17" s="55">
        <v>0</v>
      </c>
      <c r="AC17" s="55">
        <v>4.672481</v>
      </c>
      <c r="AD17" s="55">
        <v>21.8123863</v>
      </c>
      <c r="AE17" s="59">
        <v>269.9980135</v>
      </c>
    </row>
    <row r="18" spans="1:31" ht="12.75">
      <c r="A18" s="51" t="s">
        <v>39</v>
      </c>
      <c r="B18" s="57">
        <v>181.6358467</v>
      </c>
      <c r="C18" s="55">
        <v>56.2034676</v>
      </c>
      <c r="D18" s="55">
        <v>10.3619919</v>
      </c>
      <c r="E18" s="55">
        <v>0</v>
      </c>
      <c r="F18" s="55">
        <v>67.4092198</v>
      </c>
      <c r="G18" s="55">
        <v>1.0633315</v>
      </c>
      <c r="H18" s="55">
        <v>10.9999764</v>
      </c>
      <c r="I18" s="55">
        <v>22.7332056</v>
      </c>
      <c r="J18" s="55">
        <v>9.1455988</v>
      </c>
      <c r="K18" s="55">
        <v>3.7190551</v>
      </c>
      <c r="L18" s="57">
        <v>10.0518489</v>
      </c>
      <c r="M18" s="57">
        <v>77.8343844</v>
      </c>
      <c r="N18" s="55">
        <v>70.6162396</v>
      </c>
      <c r="O18" s="55">
        <v>6.1926373</v>
      </c>
      <c r="P18" s="55">
        <v>1.0255075</v>
      </c>
      <c r="Q18" s="59">
        <v>269.52208</v>
      </c>
      <c r="R18" s="57">
        <v>245.9108625</v>
      </c>
      <c r="S18" s="55">
        <v>40.723433</v>
      </c>
      <c r="T18" s="55">
        <v>78.9779045</v>
      </c>
      <c r="U18" s="55">
        <v>126.209525</v>
      </c>
      <c r="V18" s="57">
        <v>23.6112175</v>
      </c>
      <c r="W18" s="55">
        <v>0.4775772</v>
      </c>
      <c r="X18" s="55">
        <v>0</v>
      </c>
      <c r="Y18" s="55">
        <v>0</v>
      </c>
      <c r="Z18" s="55">
        <v>0.1764592</v>
      </c>
      <c r="AA18" s="55">
        <v>0</v>
      </c>
      <c r="AB18" s="55">
        <v>0</v>
      </c>
      <c r="AC18" s="55">
        <v>4.6325661</v>
      </c>
      <c r="AD18" s="55">
        <v>18.324615</v>
      </c>
      <c r="AE18" s="59">
        <v>269.52208</v>
      </c>
    </row>
    <row r="19" spans="1:31" ht="12.75">
      <c r="A19" s="51" t="s">
        <v>40</v>
      </c>
      <c r="B19" s="57">
        <v>183.4227817</v>
      </c>
      <c r="C19" s="55">
        <v>55.8374351</v>
      </c>
      <c r="D19" s="55">
        <v>11.9175244</v>
      </c>
      <c r="E19" s="55">
        <v>0</v>
      </c>
      <c r="F19" s="55">
        <v>66.7616135</v>
      </c>
      <c r="G19" s="55">
        <v>0.9952319</v>
      </c>
      <c r="H19" s="55">
        <v>10.9999764</v>
      </c>
      <c r="I19" s="55">
        <v>22.7332056</v>
      </c>
      <c r="J19" s="55">
        <v>7.9793696</v>
      </c>
      <c r="K19" s="55">
        <v>6.1984252</v>
      </c>
      <c r="L19" s="57">
        <v>10.0917619</v>
      </c>
      <c r="M19" s="57">
        <v>64.5364876</v>
      </c>
      <c r="N19" s="55">
        <v>58.8668879</v>
      </c>
      <c r="O19" s="55">
        <v>4.954594</v>
      </c>
      <c r="P19" s="55">
        <v>0.7150057</v>
      </c>
      <c r="Q19" s="59">
        <v>258.0510312</v>
      </c>
      <c r="R19" s="57">
        <v>220.3936613</v>
      </c>
      <c r="S19" s="55">
        <v>39.1857353</v>
      </c>
      <c r="T19" s="55">
        <v>65.7198658</v>
      </c>
      <c r="U19" s="55">
        <v>115.4880602</v>
      </c>
      <c r="V19" s="57">
        <v>37.6573699</v>
      </c>
      <c r="W19" s="55">
        <v>0.4775772</v>
      </c>
      <c r="X19" s="55">
        <v>0</v>
      </c>
      <c r="Y19" s="55">
        <v>0.345038</v>
      </c>
      <c r="Z19" s="55">
        <v>0.1818214</v>
      </c>
      <c r="AA19" s="55">
        <v>0</v>
      </c>
      <c r="AB19" s="55">
        <v>0</v>
      </c>
      <c r="AC19" s="55">
        <v>3.6291109</v>
      </c>
      <c r="AD19" s="55">
        <v>33.0238224</v>
      </c>
      <c r="AE19" s="59">
        <v>258.0510312</v>
      </c>
    </row>
    <row r="20" spans="1:31" ht="12.75">
      <c r="A20" s="51" t="s">
        <v>41</v>
      </c>
      <c r="B20" s="57">
        <v>169.1406189</v>
      </c>
      <c r="C20" s="55">
        <v>52.3943006</v>
      </c>
      <c r="D20" s="55">
        <v>10.9046871</v>
      </c>
      <c r="E20" s="55">
        <v>0</v>
      </c>
      <c r="F20" s="55">
        <v>67.4235771</v>
      </c>
      <c r="G20" s="55">
        <v>0.9952319</v>
      </c>
      <c r="H20" s="55">
        <v>10.9999764</v>
      </c>
      <c r="I20" s="55">
        <v>16.6087347</v>
      </c>
      <c r="J20" s="55">
        <v>0.8263946</v>
      </c>
      <c r="K20" s="55">
        <v>8.9877165</v>
      </c>
      <c r="L20" s="57">
        <v>10.0741854</v>
      </c>
      <c r="M20" s="57">
        <v>50.0617271</v>
      </c>
      <c r="N20" s="55">
        <v>45.5677491</v>
      </c>
      <c r="O20" s="55">
        <v>3.8820925</v>
      </c>
      <c r="P20" s="55">
        <v>0.6118855</v>
      </c>
      <c r="Q20" s="59">
        <v>229.2765314</v>
      </c>
      <c r="R20" s="57">
        <v>199.1352102</v>
      </c>
      <c r="S20" s="55">
        <v>35.1340375</v>
      </c>
      <c r="T20" s="55">
        <v>55.442961</v>
      </c>
      <c r="U20" s="55">
        <v>108.5582117</v>
      </c>
      <c r="V20" s="57">
        <v>30.1413212</v>
      </c>
      <c r="W20" s="55">
        <v>0.4907309</v>
      </c>
      <c r="X20" s="55">
        <v>0</v>
      </c>
      <c r="Y20" s="55">
        <v>0</v>
      </c>
      <c r="Z20" s="55">
        <v>0.1703361</v>
      </c>
      <c r="AA20" s="55">
        <v>0</v>
      </c>
      <c r="AB20" s="55">
        <v>0</v>
      </c>
      <c r="AC20" s="55">
        <v>3.783488</v>
      </c>
      <c r="AD20" s="55">
        <v>25.6967662</v>
      </c>
      <c r="AE20" s="59">
        <v>229.2765314</v>
      </c>
    </row>
    <row r="21" spans="1:31" ht="12.75">
      <c r="A21" s="51" t="s">
        <v>42</v>
      </c>
      <c r="B21" s="57">
        <v>170.589683</v>
      </c>
      <c r="C21" s="55">
        <v>53.8008571</v>
      </c>
      <c r="D21" s="55">
        <v>10.9013634</v>
      </c>
      <c r="E21" s="55">
        <v>0</v>
      </c>
      <c r="F21" s="55">
        <v>67.4694083</v>
      </c>
      <c r="G21" s="55">
        <v>0.9952319</v>
      </c>
      <c r="H21" s="55">
        <v>10.9999764</v>
      </c>
      <c r="I21" s="55">
        <v>16.6087347</v>
      </c>
      <c r="J21" s="55">
        <v>0.8263947</v>
      </c>
      <c r="K21" s="55">
        <v>8.9877165</v>
      </c>
      <c r="L21" s="57">
        <v>10.0773253</v>
      </c>
      <c r="M21" s="57">
        <v>48.543291</v>
      </c>
      <c r="N21" s="55">
        <v>43.1986104</v>
      </c>
      <c r="O21" s="55">
        <v>4.7327951</v>
      </c>
      <c r="P21" s="55">
        <v>0.6118855</v>
      </c>
      <c r="Q21" s="59">
        <v>229.2102993</v>
      </c>
      <c r="R21" s="57">
        <v>189.9097972</v>
      </c>
      <c r="S21" s="55">
        <v>33.7663748</v>
      </c>
      <c r="T21" s="55">
        <v>47.780944</v>
      </c>
      <c r="U21" s="55">
        <v>108.3624784</v>
      </c>
      <c r="V21" s="57">
        <v>39.3005021</v>
      </c>
      <c r="W21" s="55">
        <v>0.503043</v>
      </c>
      <c r="X21" s="55">
        <v>0</v>
      </c>
      <c r="Y21" s="55">
        <v>0</v>
      </c>
      <c r="Z21" s="55">
        <v>0.1703361</v>
      </c>
      <c r="AA21" s="55">
        <v>0</v>
      </c>
      <c r="AB21" s="55">
        <v>0</v>
      </c>
      <c r="AC21" s="55">
        <v>2.9500454</v>
      </c>
      <c r="AD21" s="55">
        <v>35.6770776</v>
      </c>
      <c r="AE21" s="59">
        <v>229.2102993</v>
      </c>
    </row>
    <row r="22" spans="1:31" ht="12.75">
      <c r="A22" s="51" t="s">
        <v>43</v>
      </c>
      <c r="B22" s="57">
        <v>203.8644284</v>
      </c>
      <c r="C22" s="55">
        <v>69.8039439</v>
      </c>
      <c r="D22" s="55">
        <v>11.4047832</v>
      </c>
      <c r="E22" s="55">
        <v>0</v>
      </c>
      <c r="F22" s="55">
        <v>67.4641305</v>
      </c>
      <c r="G22" s="55">
        <v>4.1949671</v>
      </c>
      <c r="H22" s="55">
        <v>10.9999764</v>
      </c>
      <c r="I22" s="55">
        <v>22.7332056</v>
      </c>
      <c r="J22" s="55">
        <v>7.9657839</v>
      </c>
      <c r="K22" s="55">
        <v>9.2976378</v>
      </c>
      <c r="L22" s="57">
        <v>10.0708015</v>
      </c>
      <c r="M22" s="57">
        <v>80.3177125</v>
      </c>
      <c r="N22" s="55">
        <v>72.7980555</v>
      </c>
      <c r="O22" s="55">
        <v>6.1514352</v>
      </c>
      <c r="P22" s="55">
        <v>1.3682218</v>
      </c>
      <c r="Q22" s="59">
        <v>294.2529424</v>
      </c>
      <c r="R22" s="57">
        <v>235.483766</v>
      </c>
      <c r="S22" s="55">
        <v>40.8239821</v>
      </c>
      <c r="T22" s="55">
        <v>70.3107361</v>
      </c>
      <c r="U22" s="55">
        <v>124.3490478</v>
      </c>
      <c r="V22" s="57">
        <v>58.7691764</v>
      </c>
      <c r="W22" s="55">
        <v>0.5685305</v>
      </c>
      <c r="X22" s="55">
        <v>0</v>
      </c>
      <c r="Y22" s="55">
        <v>0</v>
      </c>
      <c r="Z22" s="55">
        <v>0.1730413</v>
      </c>
      <c r="AA22" s="55">
        <v>0</v>
      </c>
      <c r="AB22" s="55">
        <v>0</v>
      </c>
      <c r="AC22" s="55">
        <v>3.6564599</v>
      </c>
      <c r="AD22" s="55">
        <v>54.3711447</v>
      </c>
      <c r="AE22" s="59">
        <v>294.2529424</v>
      </c>
    </row>
    <row r="23" spans="1:31" ht="12.75">
      <c r="A23" s="51" t="s">
        <v>44</v>
      </c>
      <c r="B23" s="57">
        <v>204.7794404</v>
      </c>
      <c r="C23" s="55">
        <v>66.941666</v>
      </c>
      <c r="D23" s="55">
        <v>13.5274224</v>
      </c>
      <c r="E23" s="55">
        <v>0</v>
      </c>
      <c r="F23" s="55">
        <v>67.4479766</v>
      </c>
      <c r="G23" s="55">
        <v>5.8657717</v>
      </c>
      <c r="H23" s="55">
        <v>10.9999764</v>
      </c>
      <c r="I23" s="55">
        <v>22.7332056</v>
      </c>
      <c r="J23" s="55">
        <v>7.9657839</v>
      </c>
      <c r="K23" s="55">
        <v>9.2976378</v>
      </c>
      <c r="L23" s="57">
        <v>10.099143</v>
      </c>
      <c r="M23" s="57">
        <v>80.1271876</v>
      </c>
      <c r="N23" s="55">
        <v>72.8843251</v>
      </c>
      <c r="O23" s="55">
        <v>5.8523736</v>
      </c>
      <c r="P23" s="55">
        <v>1.3904889</v>
      </c>
      <c r="Q23" s="59">
        <v>295.005771</v>
      </c>
      <c r="R23" s="57">
        <v>248.9610997</v>
      </c>
      <c r="S23" s="55">
        <v>40.5463431</v>
      </c>
      <c r="T23" s="55">
        <v>82.5423035</v>
      </c>
      <c r="U23" s="55">
        <v>125.8724531</v>
      </c>
      <c r="V23" s="57">
        <v>46.0446713</v>
      </c>
      <c r="W23" s="55">
        <v>0.5139585</v>
      </c>
      <c r="X23" s="55">
        <v>0</v>
      </c>
      <c r="Y23" s="55">
        <v>0</v>
      </c>
      <c r="Z23" s="55">
        <v>0.1710728</v>
      </c>
      <c r="AA23" s="55">
        <v>0</v>
      </c>
      <c r="AB23" s="55">
        <v>0</v>
      </c>
      <c r="AC23" s="55">
        <v>4.4763651</v>
      </c>
      <c r="AD23" s="55">
        <v>40.8832749</v>
      </c>
      <c r="AE23" s="59">
        <v>295.005771</v>
      </c>
    </row>
    <row r="24" spans="1:31" ht="12.75">
      <c r="A24" s="51" t="s">
        <v>45</v>
      </c>
      <c r="B24" s="57">
        <v>200.7100608</v>
      </c>
      <c r="C24" s="55">
        <v>68.8497564</v>
      </c>
      <c r="D24" s="55">
        <v>12.4634148</v>
      </c>
      <c r="E24" s="55">
        <v>0</v>
      </c>
      <c r="F24" s="55">
        <v>67.4066205</v>
      </c>
      <c r="G24" s="55">
        <v>0.9952319</v>
      </c>
      <c r="H24" s="55">
        <v>10.9999764</v>
      </c>
      <c r="I24" s="55">
        <v>22.7332056</v>
      </c>
      <c r="J24" s="55">
        <v>7.9642174</v>
      </c>
      <c r="K24" s="55">
        <v>9.2976378</v>
      </c>
      <c r="L24" s="57">
        <v>10.1055015</v>
      </c>
      <c r="M24" s="57">
        <v>58.9659567</v>
      </c>
      <c r="N24" s="55">
        <v>54.4019624</v>
      </c>
      <c r="O24" s="55">
        <v>3.8674781</v>
      </c>
      <c r="P24" s="55">
        <v>0.6965162</v>
      </c>
      <c r="Q24" s="59">
        <v>269.781519</v>
      </c>
      <c r="R24" s="57">
        <v>229.3702589</v>
      </c>
      <c r="S24" s="55">
        <v>40.8243427</v>
      </c>
      <c r="T24" s="55">
        <v>66.0331971</v>
      </c>
      <c r="U24" s="55">
        <v>122.5127191</v>
      </c>
      <c r="V24" s="57">
        <v>40.4112601</v>
      </c>
      <c r="W24" s="55">
        <v>0.4848534</v>
      </c>
      <c r="X24" s="55">
        <v>0</v>
      </c>
      <c r="Y24" s="55">
        <v>0.0427514</v>
      </c>
      <c r="Z24" s="55">
        <v>0.1710728</v>
      </c>
      <c r="AA24" s="55">
        <v>0</v>
      </c>
      <c r="AB24" s="55">
        <v>0</v>
      </c>
      <c r="AC24" s="55">
        <v>3.5990721</v>
      </c>
      <c r="AD24" s="55">
        <v>36.1135104</v>
      </c>
      <c r="AE24" s="59">
        <v>269.781519</v>
      </c>
    </row>
    <row r="25" spans="1:31" ht="12.75">
      <c r="A25" s="51" t="s">
        <v>46</v>
      </c>
      <c r="B25" s="57">
        <v>200.673419</v>
      </c>
      <c r="C25" s="55">
        <v>69.8747448</v>
      </c>
      <c r="D25" s="55">
        <v>11.420404</v>
      </c>
      <c r="E25" s="55">
        <v>0</v>
      </c>
      <c r="F25" s="55">
        <v>67.3880011</v>
      </c>
      <c r="G25" s="55">
        <v>0.9952319</v>
      </c>
      <c r="H25" s="55">
        <v>10.9999764</v>
      </c>
      <c r="I25" s="55">
        <v>22.7332056</v>
      </c>
      <c r="J25" s="55">
        <v>7.9642174</v>
      </c>
      <c r="K25" s="55">
        <v>9.2976378</v>
      </c>
      <c r="L25" s="57">
        <v>10.0939389</v>
      </c>
      <c r="M25" s="57">
        <v>55.6960431</v>
      </c>
      <c r="N25" s="55">
        <v>51.2116193</v>
      </c>
      <c r="O25" s="55">
        <v>3.8047257</v>
      </c>
      <c r="P25" s="55">
        <v>0.6796981</v>
      </c>
      <c r="Q25" s="59">
        <v>266.463401</v>
      </c>
      <c r="R25" s="57">
        <v>221.7293976</v>
      </c>
      <c r="S25" s="55">
        <v>40.3009567</v>
      </c>
      <c r="T25" s="55">
        <v>60.6370921</v>
      </c>
      <c r="U25" s="55">
        <v>120.7913488</v>
      </c>
      <c r="V25" s="57">
        <v>44.7340034</v>
      </c>
      <c r="W25" s="55">
        <v>0.4775772</v>
      </c>
      <c r="X25" s="55">
        <v>0</v>
      </c>
      <c r="Y25" s="55">
        <v>0</v>
      </c>
      <c r="Z25" s="55">
        <v>0.1710728</v>
      </c>
      <c r="AA25" s="55">
        <v>0</v>
      </c>
      <c r="AB25" s="55">
        <v>0</v>
      </c>
      <c r="AC25" s="55">
        <v>3.5224499</v>
      </c>
      <c r="AD25" s="55">
        <v>40.5629035</v>
      </c>
      <c r="AE25" s="59">
        <v>266.463401</v>
      </c>
    </row>
    <row r="26" spans="1:31" ht="12.75">
      <c r="A26" s="51" t="s">
        <v>47</v>
      </c>
      <c r="B26" s="57">
        <v>207.5694449</v>
      </c>
      <c r="C26" s="55">
        <v>79.5934624</v>
      </c>
      <c r="D26" s="55">
        <v>9.8785414</v>
      </c>
      <c r="E26" s="55">
        <v>0</v>
      </c>
      <c r="F26" s="55">
        <v>67.4290279</v>
      </c>
      <c r="G26" s="55">
        <v>0.9952319</v>
      </c>
      <c r="H26" s="55">
        <v>10.297963</v>
      </c>
      <c r="I26" s="55">
        <v>22.7332056</v>
      </c>
      <c r="J26" s="55">
        <v>7.9642174</v>
      </c>
      <c r="K26" s="55">
        <v>8.6777953</v>
      </c>
      <c r="L26" s="57">
        <v>10.1137751</v>
      </c>
      <c r="M26" s="57">
        <v>19.7344173</v>
      </c>
      <c r="N26" s="55">
        <v>18.0229807</v>
      </c>
      <c r="O26" s="55">
        <v>1.4839788</v>
      </c>
      <c r="P26" s="55">
        <v>0.2274578</v>
      </c>
      <c r="Q26" s="59">
        <v>237.4176373</v>
      </c>
      <c r="R26" s="57">
        <v>222.8982081</v>
      </c>
      <c r="S26" s="55">
        <v>39.6091921</v>
      </c>
      <c r="T26" s="55">
        <v>61.0577696</v>
      </c>
      <c r="U26" s="55">
        <v>122.2312464</v>
      </c>
      <c r="V26" s="57">
        <v>14.5194292</v>
      </c>
      <c r="W26" s="55">
        <v>0.4593865</v>
      </c>
      <c r="X26" s="55">
        <v>0</v>
      </c>
      <c r="Y26" s="55">
        <v>0</v>
      </c>
      <c r="Z26" s="55">
        <v>0.1673748</v>
      </c>
      <c r="AA26" s="55">
        <v>0</v>
      </c>
      <c r="AB26" s="55">
        <v>0</v>
      </c>
      <c r="AC26" s="55">
        <v>4.2150912</v>
      </c>
      <c r="AD26" s="55">
        <v>9.6775767</v>
      </c>
      <c r="AE26" s="59">
        <v>237.4176373</v>
      </c>
    </row>
    <row r="27" spans="1:31" ht="12.75">
      <c r="A27" s="51" t="s">
        <v>48</v>
      </c>
      <c r="B27" s="57">
        <v>186.1960521</v>
      </c>
      <c r="C27" s="55">
        <v>79.2209936</v>
      </c>
      <c r="D27" s="55">
        <v>8.3333772</v>
      </c>
      <c r="E27" s="55">
        <v>0</v>
      </c>
      <c r="F27" s="55">
        <v>67.7544173</v>
      </c>
      <c r="G27" s="55">
        <v>0.9952319</v>
      </c>
      <c r="H27" s="55">
        <v>10.6489667</v>
      </c>
      <c r="I27" s="55">
        <v>16.6087347</v>
      </c>
      <c r="J27" s="55">
        <v>0</v>
      </c>
      <c r="K27" s="55">
        <v>2.6343307</v>
      </c>
      <c r="L27" s="57">
        <v>10.1042211</v>
      </c>
      <c r="M27" s="57">
        <v>-0.5626352</v>
      </c>
      <c r="N27" s="55">
        <v>-1.4260201</v>
      </c>
      <c r="O27" s="55">
        <v>0.6699005</v>
      </c>
      <c r="P27" s="55">
        <v>0.1934844</v>
      </c>
      <c r="Q27" s="59">
        <v>195.737638</v>
      </c>
      <c r="R27" s="57">
        <v>182.6115956</v>
      </c>
      <c r="S27" s="55">
        <v>35.2660464</v>
      </c>
      <c r="T27" s="55">
        <v>42.636323</v>
      </c>
      <c r="U27" s="55">
        <v>104.7092262</v>
      </c>
      <c r="V27" s="57">
        <v>13.1260424</v>
      </c>
      <c r="W27" s="55">
        <v>0.4379876</v>
      </c>
      <c r="X27" s="55">
        <v>0</v>
      </c>
      <c r="Y27" s="55">
        <v>0.3016245</v>
      </c>
      <c r="Z27" s="55">
        <v>0.1770616</v>
      </c>
      <c r="AA27" s="55">
        <v>0</v>
      </c>
      <c r="AB27" s="55">
        <v>0</v>
      </c>
      <c r="AC27" s="55">
        <v>3.5616445</v>
      </c>
      <c r="AD27" s="55">
        <v>8.6477242</v>
      </c>
      <c r="AE27" s="59">
        <v>195.737638</v>
      </c>
    </row>
    <row r="28" spans="1:31" ht="12.75">
      <c r="A28" s="51" t="s">
        <v>49</v>
      </c>
      <c r="B28" s="57">
        <v>187.1825899</v>
      </c>
      <c r="C28" s="55">
        <v>79.0476423</v>
      </c>
      <c r="D28" s="55">
        <v>10.3840357</v>
      </c>
      <c r="E28" s="55">
        <v>0</v>
      </c>
      <c r="F28" s="55">
        <v>67.5019176</v>
      </c>
      <c r="G28" s="55">
        <v>0.9952319</v>
      </c>
      <c r="H28" s="55">
        <v>10.010697</v>
      </c>
      <c r="I28" s="55">
        <v>16.6087347</v>
      </c>
      <c r="J28" s="55">
        <v>0</v>
      </c>
      <c r="K28" s="55">
        <v>2.6343307</v>
      </c>
      <c r="L28" s="57">
        <v>10.0872475</v>
      </c>
      <c r="M28" s="57">
        <v>-0.3285358</v>
      </c>
      <c r="N28" s="55">
        <v>-0.9665241</v>
      </c>
      <c r="O28" s="55">
        <v>0.4916072</v>
      </c>
      <c r="P28" s="55">
        <v>0.1463811</v>
      </c>
      <c r="Q28" s="59">
        <v>196.9413016</v>
      </c>
      <c r="R28" s="57">
        <v>175.1135591</v>
      </c>
      <c r="S28" s="55">
        <v>33.7633945</v>
      </c>
      <c r="T28" s="55">
        <v>37.0508052</v>
      </c>
      <c r="U28" s="55">
        <v>104.2993594</v>
      </c>
      <c r="V28" s="57">
        <v>21.8277425</v>
      </c>
      <c r="W28" s="55">
        <v>0.3983283</v>
      </c>
      <c r="X28" s="55">
        <v>0</v>
      </c>
      <c r="Y28" s="55">
        <v>0.8363009</v>
      </c>
      <c r="Z28" s="55">
        <v>0.1672228</v>
      </c>
      <c r="AA28" s="55">
        <v>0</v>
      </c>
      <c r="AB28" s="55">
        <v>0</v>
      </c>
      <c r="AC28" s="55">
        <v>3.5316588</v>
      </c>
      <c r="AD28" s="55">
        <v>16.8942317</v>
      </c>
      <c r="AE28" s="59">
        <v>196.9413016</v>
      </c>
    </row>
    <row r="29" spans="1:31" ht="12.75">
      <c r="A29" s="51" t="s">
        <v>50</v>
      </c>
      <c r="B29" s="57">
        <v>196.8204838</v>
      </c>
      <c r="C29" s="55">
        <v>84.3871418</v>
      </c>
      <c r="D29" s="55">
        <v>10.3651728</v>
      </c>
      <c r="E29" s="55">
        <v>0</v>
      </c>
      <c r="F29" s="55">
        <v>66.9065172</v>
      </c>
      <c r="G29" s="55">
        <v>0.9952319</v>
      </c>
      <c r="H29" s="55">
        <v>9.5736869</v>
      </c>
      <c r="I29" s="55">
        <v>22.7332056</v>
      </c>
      <c r="J29" s="55">
        <v>0</v>
      </c>
      <c r="K29" s="55">
        <v>1.8595276</v>
      </c>
      <c r="L29" s="57">
        <v>10.0938212</v>
      </c>
      <c r="M29" s="57">
        <v>47.1307558</v>
      </c>
      <c r="N29" s="55">
        <v>45.363869</v>
      </c>
      <c r="O29" s="55">
        <v>1.5851535</v>
      </c>
      <c r="P29" s="55">
        <v>0.1817333</v>
      </c>
      <c r="Q29" s="59">
        <v>254.0450608</v>
      </c>
      <c r="R29" s="57">
        <v>205.3154527</v>
      </c>
      <c r="S29" s="55">
        <v>38.8268622</v>
      </c>
      <c r="T29" s="55">
        <v>46.5182636</v>
      </c>
      <c r="U29" s="55">
        <v>119.9703269</v>
      </c>
      <c r="V29" s="57">
        <v>48.7296081</v>
      </c>
      <c r="W29" s="55">
        <v>0.4411958</v>
      </c>
      <c r="X29" s="55">
        <v>0</v>
      </c>
      <c r="Y29" s="55">
        <v>0.8331796</v>
      </c>
      <c r="Z29" s="55">
        <v>0.1692772</v>
      </c>
      <c r="AA29" s="55">
        <v>0</v>
      </c>
      <c r="AB29" s="55">
        <v>0</v>
      </c>
      <c r="AC29" s="55">
        <v>4.3105854</v>
      </c>
      <c r="AD29" s="55">
        <v>42.9753701</v>
      </c>
      <c r="AE29" s="59">
        <v>254.0450608</v>
      </c>
    </row>
    <row r="30" spans="1:31" ht="12.75">
      <c r="A30" s="51" t="s">
        <v>51</v>
      </c>
      <c r="B30" s="57">
        <v>194.3906174</v>
      </c>
      <c r="C30" s="55">
        <v>83.5680648</v>
      </c>
      <c r="D30" s="55">
        <v>9.323592</v>
      </c>
      <c r="E30" s="55">
        <v>0</v>
      </c>
      <c r="F30" s="55">
        <v>67.5530556</v>
      </c>
      <c r="G30" s="55">
        <v>0.9952319</v>
      </c>
      <c r="H30" s="55">
        <v>8.3579399</v>
      </c>
      <c r="I30" s="55">
        <v>22.7332056</v>
      </c>
      <c r="J30" s="55">
        <v>0</v>
      </c>
      <c r="K30" s="55">
        <v>1.8595276</v>
      </c>
      <c r="L30" s="57">
        <v>10.0179841</v>
      </c>
      <c r="M30" s="57">
        <v>50.742917</v>
      </c>
      <c r="N30" s="55">
        <v>48.1012345</v>
      </c>
      <c r="O30" s="55">
        <v>2.4896787</v>
      </c>
      <c r="P30" s="55">
        <v>0.1520038</v>
      </c>
      <c r="Q30" s="59">
        <v>255.1515185</v>
      </c>
      <c r="R30" s="57">
        <v>220.5900017</v>
      </c>
      <c r="S30" s="55">
        <v>38.4523673</v>
      </c>
      <c r="T30" s="55">
        <v>62.0352344</v>
      </c>
      <c r="U30" s="55">
        <v>120.1024</v>
      </c>
      <c r="V30" s="57">
        <v>34.5615168</v>
      </c>
      <c r="W30" s="55">
        <v>0.4411958</v>
      </c>
      <c r="X30" s="55">
        <v>0</v>
      </c>
      <c r="Y30" s="55">
        <v>0</v>
      </c>
      <c r="Z30" s="55">
        <v>0.1722679</v>
      </c>
      <c r="AA30" s="55">
        <v>0</v>
      </c>
      <c r="AB30" s="55">
        <v>0</v>
      </c>
      <c r="AC30" s="55">
        <v>4.300214</v>
      </c>
      <c r="AD30" s="55">
        <v>29.6478391</v>
      </c>
      <c r="AE30" s="59">
        <v>255.1515185</v>
      </c>
    </row>
    <row r="31" spans="1:31" ht="12.75">
      <c r="A31" s="51" t="s">
        <v>52</v>
      </c>
      <c r="B31" s="57">
        <v>206.5581229</v>
      </c>
      <c r="C31" s="55">
        <v>85.2707264</v>
      </c>
      <c r="D31" s="55">
        <v>9.8332888</v>
      </c>
      <c r="E31" s="55">
        <v>0</v>
      </c>
      <c r="F31" s="55">
        <v>67.4911161</v>
      </c>
      <c r="G31" s="55">
        <v>0.9952319</v>
      </c>
      <c r="H31" s="55">
        <v>9.862577</v>
      </c>
      <c r="I31" s="55">
        <v>22.7332056</v>
      </c>
      <c r="J31" s="55">
        <v>8.5124495</v>
      </c>
      <c r="K31" s="55">
        <v>1.8595276</v>
      </c>
      <c r="L31" s="57">
        <v>10.1192068</v>
      </c>
      <c r="M31" s="57">
        <v>44.8086683</v>
      </c>
      <c r="N31" s="55">
        <v>41.8884472</v>
      </c>
      <c r="O31" s="55">
        <v>2.7574256</v>
      </c>
      <c r="P31" s="55">
        <v>0.1627955</v>
      </c>
      <c r="Q31" s="59">
        <v>261.485998</v>
      </c>
      <c r="R31" s="57">
        <v>230.3304328</v>
      </c>
      <c r="S31" s="55">
        <v>39.138531</v>
      </c>
      <c r="T31" s="55">
        <v>67.6441188</v>
      </c>
      <c r="U31" s="55">
        <v>123.547783</v>
      </c>
      <c r="V31" s="57">
        <v>31.1555652</v>
      </c>
      <c r="W31" s="55">
        <v>0.4557484</v>
      </c>
      <c r="X31" s="55">
        <v>0</v>
      </c>
      <c r="Y31" s="55">
        <v>0</v>
      </c>
      <c r="Z31" s="55">
        <v>0.1774535</v>
      </c>
      <c r="AA31" s="55">
        <v>0</v>
      </c>
      <c r="AB31" s="55">
        <v>0</v>
      </c>
      <c r="AC31" s="55">
        <v>4.4348439</v>
      </c>
      <c r="AD31" s="55">
        <v>26.0875194</v>
      </c>
      <c r="AE31" s="59">
        <v>261.485998</v>
      </c>
    </row>
    <row r="32" spans="1:31" ht="12.75">
      <c r="A32" s="51" t="s">
        <v>53</v>
      </c>
      <c r="B32" s="57">
        <v>214.7150345</v>
      </c>
      <c r="C32" s="55">
        <v>86.5504389</v>
      </c>
      <c r="D32" s="55">
        <v>10.3458597</v>
      </c>
      <c r="E32" s="55">
        <v>0</v>
      </c>
      <c r="F32" s="55">
        <v>67.7078642</v>
      </c>
      <c r="G32" s="55">
        <v>0.9952319</v>
      </c>
      <c r="H32" s="55">
        <v>9.862577</v>
      </c>
      <c r="I32" s="55">
        <v>22.7332056</v>
      </c>
      <c r="J32" s="55">
        <v>14.6603296</v>
      </c>
      <c r="K32" s="55">
        <v>1.8595276</v>
      </c>
      <c r="L32" s="57">
        <v>10.1096831</v>
      </c>
      <c r="M32" s="57">
        <v>51.4359216</v>
      </c>
      <c r="N32" s="55">
        <v>47.4095406</v>
      </c>
      <c r="O32" s="55">
        <v>3.3334017</v>
      </c>
      <c r="P32" s="55">
        <v>0.6929793</v>
      </c>
      <c r="Q32" s="59">
        <v>276.2606392</v>
      </c>
      <c r="R32" s="57">
        <v>246.0013222</v>
      </c>
      <c r="S32" s="55">
        <v>41.0708337</v>
      </c>
      <c r="T32" s="55">
        <v>76.9616847</v>
      </c>
      <c r="U32" s="55">
        <v>127.9688038</v>
      </c>
      <c r="V32" s="57">
        <v>30.259317</v>
      </c>
      <c r="W32" s="55">
        <v>0.5503399</v>
      </c>
      <c r="X32" s="55">
        <v>0</v>
      </c>
      <c r="Y32" s="55">
        <v>0</v>
      </c>
      <c r="Z32" s="55">
        <v>0.2041998</v>
      </c>
      <c r="AA32" s="55">
        <v>0</v>
      </c>
      <c r="AB32" s="55">
        <v>0</v>
      </c>
      <c r="AC32" s="55">
        <v>4.4807637</v>
      </c>
      <c r="AD32" s="55">
        <v>25.0240136</v>
      </c>
      <c r="AE32" s="59">
        <v>276.2606392</v>
      </c>
    </row>
    <row r="33" spans="1:31" ht="12.75">
      <c r="A33" s="51" t="s">
        <v>54</v>
      </c>
      <c r="B33" s="57">
        <v>216.095142</v>
      </c>
      <c r="C33" s="55">
        <v>86.7715999</v>
      </c>
      <c r="D33" s="55">
        <v>11.4020543</v>
      </c>
      <c r="E33" s="55">
        <v>0</v>
      </c>
      <c r="F33" s="55">
        <v>67.8126543</v>
      </c>
      <c r="G33" s="55">
        <v>0.9952319</v>
      </c>
      <c r="H33" s="55">
        <v>9.862577</v>
      </c>
      <c r="I33" s="55">
        <v>22.7332056</v>
      </c>
      <c r="J33" s="55">
        <v>14.6582914</v>
      </c>
      <c r="K33" s="55">
        <v>1.8595276</v>
      </c>
      <c r="L33" s="57">
        <v>10.1164078</v>
      </c>
      <c r="M33" s="57">
        <v>62.9893601</v>
      </c>
      <c r="N33" s="55">
        <v>58.5032989</v>
      </c>
      <c r="O33" s="55">
        <v>3.4381408</v>
      </c>
      <c r="P33" s="55">
        <v>1.0479204</v>
      </c>
      <c r="Q33" s="59">
        <v>289.2009099</v>
      </c>
      <c r="R33" s="57">
        <v>248.6487319</v>
      </c>
      <c r="S33" s="55">
        <v>40.7772744</v>
      </c>
      <c r="T33" s="55">
        <v>75.9897452</v>
      </c>
      <c r="U33" s="55">
        <v>131.8817123</v>
      </c>
      <c r="V33" s="57">
        <v>40.552178</v>
      </c>
      <c r="W33" s="55">
        <v>0.6231025</v>
      </c>
      <c r="X33" s="55">
        <v>0</v>
      </c>
      <c r="Y33" s="55">
        <v>0</v>
      </c>
      <c r="Z33" s="55">
        <v>0.2127641</v>
      </c>
      <c r="AA33" s="55">
        <v>0</v>
      </c>
      <c r="AB33" s="55">
        <v>0</v>
      </c>
      <c r="AC33" s="55">
        <v>4.4551863</v>
      </c>
      <c r="AD33" s="55">
        <v>35.2611251</v>
      </c>
      <c r="AE33" s="59">
        <v>289.2009099</v>
      </c>
    </row>
    <row r="34" spans="1:31" ht="12.75">
      <c r="A34" s="51" t="s">
        <v>55</v>
      </c>
      <c r="B34" s="57">
        <v>205.3930373</v>
      </c>
      <c r="C34" s="55">
        <v>87.0806132</v>
      </c>
      <c r="D34" s="55">
        <v>9.3146719</v>
      </c>
      <c r="E34" s="55">
        <v>0</v>
      </c>
      <c r="F34" s="55">
        <v>67.7610766</v>
      </c>
      <c r="G34" s="55">
        <v>1.3262716</v>
      </c>
      <c r="H34" s="55">
        <v>9.862577</v>
      </c>
      <c r="I34" s="55">
        <v>16.6087347</v>
      </c>
      <c r="J34" s="55">
        <v>11.5795647</v>
      </c>
      <c r="K34" s="55">
        <v>1.8595276</v>
      </c>
      <c r="L34" s="57">
        <v>10.0924282</v>
      </c>
      <c r="M34" s="57">
        <v>46.7042272</v>
      </c>
      <c r="N34" s="55">
        <v>42.9096909</v>
      </c>
      <c r="O34" s="55">
        <v>2.9776581</v>
      </c>
      <c r="P34" s="55">
        <v>0.8168782</v>
      </c>
      <c r="Q34" s="59">
        <v>262.1896927</v>
      </c>
      <c r="R34" s="57">
        <v>203.2864905</v>
      </c>
      <c r="S34" s="55">
        <v>34.9177436</v>
      </c>
      <c r="T34" s="55">
        <v>52.3425815</v>
      </c>
      <c r="U34" s="55">
        <v>116.0261654</v>
      </c>
      <c r="V34" s="57">
        <v>58.9032022</v>
      </c>
      <c r="W34" s="55">
        <v>0.5258931</v>
      </c>
      <c r="X34" s="55">
        <v>0</v>
      </c>
      <c r="Y34" s="55">
        <v>0</v>
      </c>
      <c r="Z34" s="55">
        <v>0.2001018</v>
      </c>
      <c r="AA34" s="55">
        <v>0</v>
      </c>
      <c r="AB34" s="55">
        <v>0.0013242</v>
      </c>
      <c r="AC34" s="55">
        <v>3.7849696</v>
      </c>
      <c r="AD34" s="55">
        <v>54.3909135</v>
      </c>
      <c r="AE34" s="59">
        <v>262.1896927</v>
      </c>
    </row>
    <row r="35" spans="1:31" ht="12.75">
      <c r="A35" s="51" t="s">
        <v>56</v>
      </c>
      <c r="B35" s="57">
        <v>208.7868256</v>
      </c>
      <c r="C35" s="55">
        <v>86.9336316</v>
      </c>
      <c r="D35" s="55">
        <v>9.8382486</v>
      </c>
      <c r="E35" s="55">
        <v>0</v>
      </c>
      <c r="F35" s="55">
        <v>67.754498</v>
      </c>
      <c r="G35" s="55">
        <v>1.0463066</v>
      </c>
      <c r="H35" s="55">
        <v>9.862577</v>
      </c>
      <c r="I35" s="55">
        <v>16.6087347</v>
      </c>
      <c r="J35" s="55">
        <v>13.023774</v>
      </c>
      <c r="K35" s="55">
        <v>3.7190551</v>
      </c>
      <c r="L35" s="57">
        <v>10.1056613</v>
      </c>
      <c r="M35" s="57">
        <v>26.4645719</v>
      </c>
      <c r="N35" s="55">
        <v>23.7637455</v>
      </c>
      <c r="O35" s="55">
        <v>2.5677879</v>
      </c>
      <c r="P35" s="55">
        <v>0.1330385</v>
      </c>
      <c r="Q35" s="59">
        <v>245.3570588</v>
      </c>
      <c r="R35" s="57">
        <v>190.2469463</v>
      </c>
      <c r="S35" s="55">
        <v>33.875988</v>
      </c>
      <c r="T35" s="55">
        <v>41.0404351</v>
      </c>
      <c r="U35" s="55">
        <v>115.3305232</v>
      </c>
      <c r="V35" s="57">
        <v>55.1101125</v>
      </c>
      <c r="W35" s="55">
        <v>0.503043</v>
      </c>
      <c r="X35" s="55">
        <v>0</v>
      </c>
      <c r="Y35" s="55">
        <v>0</v>
      </c>
      <c r="Z35" s="55">
        <v>0.1948736</v>
      </c>
      <c r="AA35" s="55">
        <v>0</v>
      </c>
      <c r="AB35" s="55">
        <v>0</v>
      </c>
      <c r="AC35" s="55">
        <v>3.7923059</v>
      </c>
      <c r="AD35" s="55">
        <v>50.61989</v>
      </c>
      <c r="AE35" s="59">
        <v>245.3570588</v>
      </c>
    </row>
    <row r="36" spans="1:31" ht="12.75">
      <c r="A36" s="51" t="s">
        <v>57</v>
      </c>
      <c r="B36" s="57">
        <v>221.1433749</v>
      </c>
      <c r="C36" s="55">
        <v>86.4760238</v>
      </c>
      <c r="D36" s="55">
        <v>12.4375606</v>
      </c>
      <c r="E36" s="55">
        <v>0</v>
      </c>
      <c r="F36" s="55">
        <v>67.7123029</v>
      </c>
      <c r="G36" s="55">
        <v>1.1314311</v>
      </c>
      <c r="H36" s="55">
        <v>10.1328064</v>
      </c>
      <c r="I36" s="55">
        <v>22.7332056</v>
      </c>
      <c r="J36" s="55">
        <v>13.3918555</v>
      </c>
      <c r="K36" s="55">
        <v>7.128189</v>
      </c>
      <c r="L36" s="57">
        <v>9.9682725</v>
      </c>
      <c r="M36" s="57">
        <v>49.7226807</v>
      </c>
      <c r="N36" s="55">
        <v>46.7648957</v>
      </c>
      <c r="O36" s="55">
        <v>2.7782159</v>
      </c>
      <c r="P36" s="55">
        <v>0.1795691</v>
      </c>
      <c r="Q36" s="59">
        <v>280.8343281</v>
      </c>
      <c r="R36" s="57">
        <v>222.1760479</v>
      </c>
      <c r="S36" s="55">
        <v>39.2712017</v>
      </c>
      <c r="T36" s="55">
        <v>58.1554783</v>
      </c>
      <c r="U36" s="55">
        <v>124.7493679</v>
      </c>
      <c r="V36" s="57">
        <v>58.6582802</v>
      </c>
      <c r="W36" s="55">
        <v>0.5139585</v>
      </c>
      <c r="X36" s="55">
        <v>0</v>
      </c>
      <c r="Y36" s="55">
        <v>0</v>
      </c>
      <c r="Z36" s="55">
        <v>0.1932461</v>
      </c>
      <c r="AA36" s="55">
        <v>0</v>
      </c>
      <c r="AB36" s="55">
        <v>0</v>
      </c>
      <c r="AC36" s="55">
        <v>4.3921682</v>
      </c>
      <c r="AD36" s="55">
        <v>53.5589074</v>
      </c>
      <c r="AE36" s="59">
        <v>280.8343281</v>
      </c>
    </row>
    <row r="37" spans="1:31" ht="12.75">
      <c r="A37" s="51" t="s">
        <v>58</v>
      </c>
      <c r="B37" s="57">
        <v>220.2283766</v>
      </c>
      <c r="C37" s="55">
        <v>86.2774821</v>
      </c>
      <c r="D37" s="55">
        <v>11.9194803</v>
      </c>
      <c r="E37" s="55">
        <v>0</v>
      </c>
      <c r="F37" s="55">
        <v>67.6111187</v>
      </c>
      <c r="G37" s="55">
        <v>0.9952319</v>
      </c>
      <c r="H37" s="55">
        <v>10.13203</v>
      </c>
      <c r="I37" s="55">
        <v>22.7332056</v>
      </c>
      <c r="J37" s="55">
        <v>13.1217178</v>
      </c>
      <c r="K37" s="55">
        <v>7.4381102</v>
      </c>
      <c r="L37" s="57">
        <v>9.9248528</v>
      </c>
      <c r="M37" s="57">
        <v>49.9326531</v>
      </c>
      <c r="N37" s="55">
        <v>47.2211335</v>
      </c>
      <c r="O37" s="55">
        <v>2.3411601</v>
      </c>
      <c r="P37" s="55">
        <v>0.3703595</v>
      </c>
      <c r="Q37" s="59">
        <v>280.0858825</v>
      </c>
      <c r="R37" s="57">
        <v>230.8868198</v>
      </c>
      <c r="S37" s="55">
        <v>40.5996099</v>
      </c>
      <c r="T37" s="55">
        <v>67.2766226</v>
      </c>
      <c r="U37" s="55">
        <v>123.0105873</v>
      </c>
      <c r="V37" s="57">
        <v>49.1990627</v>
      </c>
      <c r="W37" s="55">
        <v>0.4957678</v>
      </c>
      <c r="X37" s="55">
        <v>0</v>
      </c>
      <c r="Y37" s="55">
        <v>0</v>
      </c>
      <c r="Z37" s="55">
        <v>0.1833657</v>
      </c>
      <c r="AA37" s="55">
        <v>0</v>
      </c>
      <c r="AB37" s="55">
        <v>0</v>
      </c>
      <c r="AC37" s="55">
        <v>4.2410536</v>
      </c>
      <c r="AD37" s="55">
        <v>44.2788756</v>
      </c>
      <c r="AE37" s="59">
        <v>280.0858825</v>
      </c>
    </row>
    <row r="38" spans="1:31" ht="12.75">
      <c r="A38" s="51" t="s">
        <v>59</v>
      </c>
      <c r="B38" s="57">
        <v>213.5293751</v>
      </c>
      <c r="C38" s="55">
        <v>86.2664587</v>
      </c>
      <c r="D38" s="55">
        <v>9.3274737</v>
      </c>
      <c r="E38" s="55">
        <v>0</v>
      </c>
      <c r="F38" s="55">
        <v>67.0423886</v>
      </c>
      <c r="G38" s="55">
        <v>1.1314311</v>
      </c>
      <c r="H38" s="55">
        <v>10.13203</v>
      </c>
      <c r="I38" s="55">
        <v>22.7332056</v>
      </c>
      <c r="J38" s="55">
        <v>9.4582772</v>
      </c>
      <c r="K38" s="55">
        <v>7.4381102</v>
      </c>
      <c r="L38" s="57">
        <v>9.8534465</v>
      </c>
      <c r="M38" s="57">
        <v>41.3790997</v>
      </c>
      <c r="N38" s="55">
        <v>38.5957249</v>
      </c>
      <c r="O38" s="55">
        <v>2.4540505</v>
      </c>
      <c r="P38" s="55">
        <v>0.3293243</v>
      </c>
      <c r="Q38" s="59">
        <v>264.7619213</v>
      </c>
      <c r="R38" s="57">
        <v>226.4664767</v>
      </c>
      <c r="S38" s="55">
        <v>41.3448279</v>
      </c>
      <c r="T38" s="55">
        <v>66.8762896</v>
      </c>
      <c r="U38" s="55">
        <v>118.2453592</v>
      </c>
      <c r="V38" s="57">
        <v>38.2954446</v>
      </c>
      <c r="W38" s="55">
        <v>0.4302814</v>
      </c>
      <c r="X38" s="55">
        <v>0</v>
      </c>
      <c r="Y38" s="55">
        <v>0</v>
      </c>
      <c r="Z38" s="55">
        <v>0.1813619</v>
      </c>
      <c r="AA38" s="55">
        <v>0</v>
      </c>
      <c r="AB38" s="55">
        <v>0</v>
      </c>
      <c r="AC38" s="55">
        <v>3.868703</v>
      </c>
      <c r="AD38" s="55">
        <v>33.8150983</v>
      </c>
      <c r="AE38" s="59">
        <v>264.7619213</v>
      </c>
    </row>
    <row r="39" spans="1:31" ht="12.75">
      <c r="A39" s="51" t="s">
        <v>60</v>
      </c>
      <c r="B39" s="57">
        <v>214.4737091</v>
      </c>
      <c r="C39" s="55">
        <v>85.436075</v>
      </c>
      <c r="D39" s="55">
        <v>9.8500025</v>
      </c>
      <c r="E39" s="55">
        <v>0</v>
      </c>
      <c r="F39" s="55">
        <v>67.5943386</v>
      </c>
      <c r="G39" s="55">
        <v>0.9952319</v>
      </c>
      <c r="H39" s="55">
        <v>10.1053133</v>
      </c>
      <c r="I39" s="55">
        <v>22.7332056</v>
      </c>
      <c r="J39" s="55">
        <v>14.6603296</v>
      </c>
      <c r="K39" s="55">
        <v>3.0992126</v>
      </c>
      <c r="L39" s="57">
        <v>9.9325667</v>
      </c>
      <c r="M39" s="57">
        <v>21.3910089</v>
      </c>
      <c r="N39" s="55">
        <v>18.6133007</v>
      </c>
      <c r="O39" s="55">
        <v>2.3528616</v>
      </c>
      <c r="P39" s="55">
        <v>0.4248466</v>
      </c>
      <c r="Q39" s="59">
        <v>245.7972847</v>
      </c>
      <c r="R39" s="57">
        <v>223.0931421</v>
      </c>
      <c r="S39" s="55">
        <v>41.1844866</v>
      </c>
      <c r="T39" s="55">
        <v>68.2059775</v>
      </c>
      <c r="U39" s="55">
        <v>113.702678</v>
      </c>
      <c r="V39" s="57">
        <v>22.7041426</v>
      </c>
      <c r="W39" s="55">
        <v>0.4266433</v>
      </c>
      <c r="X39" s="55">
        <v>0</v>
      </c>
      <c r="Y39" s="55">
        <v>0</v>
      </c>
      <c r="Z39" s="55">
        <v>0.1603731</v>
      </c>
      <c r="AA39" s="55">
        <v>0</v>
      </c>
      <c r="AB39" s="55">
        <v>0</v>
      </c>
      <c r="AC39" s="55">
        <v>3.9514965</v>
      </c>
      <c r="AD39" s="55">
        <v>18.1656297</v>
      </c>
      <c r="AE39" s="59">
        <v>245.7972847</v>
      </c>
    </row>
    <row r="40" spans="1:31" ht="12.75">
      <c r="A40" s="51" t="s">
        <v>61</v>
      </c>
      <c r="B40" s="57">
        <v>214.0345491</v>
      </c>
      <c r="C40" s="55">
        <v>85.700359</v>
      </c>
      <c r="D40" s="55">
        <v>11.3965463</v>
      </c>
      <c r="E40" s="55">
        <v>0</v>
      </c>
      <c r="F40" s="55">
        <v>68.1881089</v>
      </c>
      <c r="G40" s="55">
        <v>1.1314311</v>
      </c>
      <c r="H40" s="55">
        <v>9.0731974</v>
      </c>
      <c r="I40" s="55">
        <v>22.7332056</v>
      </c>
      <c r="J40" s="55">
        <v>14.1071339</v>
      </c>
      <c r="K40" s="55">
        <v>1.7045669</v>
      </c>
      <c r="L40" s="57">
        <v>9.9342644</v>
      </c>
      <c r="M40" s="57">
        <v>6.7029763</v>
      </c>
      <c r="N40" s="55">
        <v>4.1389006</v>
      </c>
      <c r="O40" s="55">
        <v>2.2607348</v>
      </c>
      <c r="P40" s="55">
        <v>0.3033409</v>
      </c>
      <c r="Q40" s="59">
        <v>230.6717898</v>
      </c>
      <c r="R40" s="57">
        <v>213.0305223</v>
      </c>
      <c r="S40" s="55">
        <v>40.1094489</v>
      </c>
      <c r="T40" s="55">
        <v>64.3634279</v>
      </c>
      <c r="U40" s="55">
        <v>108.5576455</v>
      </c>
      <c r="V40" s="57">
        <v>17.6412675</v>
      </c>
      <c r="W40" s="55">
        <v>0.4048145</v>
      </c>
      <c r="X40" s="55">
        <v>0</v>
      </c>
      <c r="Y40" s="55">
        <v>0</v>
      </c>
      <c r="Z40" s="55">
        <v>0.1680148</v>
      </c>
      <c r="AA40" s="55">
        <v>0</v>
      </c>
      <c r="AB40" s="55">
        <v>0</v>
      </c>
      <c r="AC40" s="55">
        <v>3.8689949</v>
      </c>
      <c r="AD40" s="55">
        <v>13.1994433</v>
      </c>
      <c r="AE40" s="59">
        <v>230.6717898</v>
      </c>
    </row>
    <row r="41" spans="1:31" ht="12.75">
      <c r="A41" s="51" t="s">
        <v>62</v>
      </c>
      <c r="B41" s="57">
        <v>193.798244</v>
      </c>
      <c r="C41" s="55">
        <v>83.2841987</v>
      </c>
      <c r="D41" s="55">
        <v>9.3170622</v>
      </c>
      <c r="E41" s="55">
        <v>0</v>
      </c>
      <c r="F41" s="55">
        <v>68.764423</v>
      </c>
      <c r="G41" s="55">
        <v>0.9537639</v>
      </c>
      <c r="H41" s="55">
        <v>8.966148</v>
      </c>
      <c r="I41" s="55">
        <v>9.3424133</v>
      </c>
      <c r="J41" s="55">
        <v>11.465668</v>
      </c>
      <c r="K41" s="55">
        <v>1.7045669</v>
      </c>
      <c r="L41" s="57">
        <v>9.8916114</v>
      </c>
      <c r="M41" s="57">
        <v>-12.0651998</v>
      </c>
      <c r="N41" s="55">
        <v>-12.0608738</v>
      </c>
      <c r="O41" s="55">
        <v>-0.1928636</v>
      </c>
      <c r="P41" s="55">
        <v>0.1885376</v>
      </c>
      <c r="Q41" s="59">
        <v>191.6246556</v>
      </c>
      <c r="R41" s="57">
        <v>173.7006213</v>
      </c>
      <c r="S41" s="55">
        <v>35.3283088</v>
      </c>
      <c r="T41" s="55">
        <v>46.732554</v>
      </c>
      <c r="U41" s="55">
        <v>91.6397585</v>
      </c>
      <c r="V41" s="57">
        <v>17.9240343</v>
      </c>
      <c r="W41" s="55">
        <v>0.332501</v>
      </c>
      <c r="X41" s="55">
        <v>0</v>
      </c>
      <c r="Y41" s="55">
        <v>0</v>
      </c>
      <c r="Z41" s="55">
        <v>0.150266</v>
      </c>
      <c r="AA41" s="55">
        <v>0</v>
      </c>
      <c r="AB41" s="55">
        <v>0</v>
      </c>
      <c r="AC41" s="55">
        <v>3.1120208</v>
      </c>
      <c r="AD41" s="55">
        <v>14.3292465</v>
      </c>
      <c r="AE41" s="59">
        <v>191.6246556</v>
      </c>
    </row>
    <row r="42" spans="1:31" ht="12.75">
      <c r="A42" s="51" t="s">
        <v>63</v>
      </c>
      <c r="B42" s="57">
        <v>195.469528</v>
      </c>
      <c r="C42" s="55">
        <v>84.6440163</v>
      </c>
      <c r="D42" s="55">
        <v>9.8328973</v>
      </c>
      <c r="E42" s="55">
        <v>0</v>
      </c>
      <c r="F42" s="55">
        <v>68.6598727</v>
      </c>
      <c r="G42" s="55">
        <v>0.9952319</v>
      </c>
      <c r="H42" s="55">
        <v>8.8248617</v>
      </c>
      <c r="I42" s="55">
        <v>9.3424133</v>
      </c>
      <c r="J42" s="55">
        <v>11.4656679</v>
      </c>
      <c r="K42" s="55">
        <v>1.7045669</v>
      </c>
      <c r="L42" s="57">
        <v>9.8940349</v>
      </c>
      <c r="M42" s="57">
        <v>-27.796569</v>
      </c>
      <c r="N42" s="55">
        <v>-27.6884284</v>
      </c>
      <c r="O42" s="55">
        <v>-0.3043227</v>
      </c>
      <c r="P42" s="55">
        <v>0.1961821</v>
      </c>
      <c r="Q42" s="59">
        <v>177.5669939</v>
      </c>
      <c r="R42" s="57">
        <v>168.9749075</v>
      </c>
      <c r="S42" s="55">
        <v>34.1378731</v>
      </c>
      <c r="T42" s="55">
        <v>42.4219624</v>
      </c>
      <c r="U42" s="55">
        <v>92.415072</v>
      </c>
      <c r="V42" s="57">
        <v>8.5920864</v>
      </c>
      <c r="W42" s="55">
        <v>0.2936137</v>
      </c>
      <c r="X42" s="55">
        <v>0</v>
      </c>
      <c r="Y42" s="55">
        <v>0</v>
      </c>
      <c r="Z42" s="55">
        <v>0.150266</v>
      </c>
      <c r="AA42" s="55">
        <v>0</v>
      </c>
      <c r="AB42" s="55">
        <v>0</v>
      </c>
      <c r="AC42" s="55">
        <v>3.0938096</v>
      </c>
      <c r="AD42" s="55">
        <v>5.0543971</v>
      </c>
      <c r="AE42" s="59">
        <v>177.5669939</v>
      </c>
    </row>
    <row r="43" spans="1:31" ht="12.75">
      <c r="A43" s="51" t="s">
        <v>64</v>
      </c>
      <c r="B43" s="57">
        <v>208.5522016</v>
      </c>
      <c r="C43" s="55">
        <v>83.8640061</v>
      </c>
      <c r="D43" s="55">
        <v>11.3797372</v>
      </c>
      <c r="E43" s="55">
        <v>0</v>
      </c>
      <c r="F43" s="55">
        <v>68.317042</v>
      </c>
      <c r="G43" s="55">
        <v>0.9952319</v>
      </c>
      <c r="H43" s="55">
        <v>8.8248617</v>
      </c>
      <c r="I43" s="55">
        <v>19.7228725</v>
      </c>
      <c r="J43" s="55">
        <v>13.7438833</v>
      </c>
      <c r="K43" s="55">
        <v>1.7045669</v>
      </c>
      <c r="L43" s="57">
        <v>9.893145</v>
      </c>
      <c r="M43" s="57">
        <v>-6.4192032</v>
      </c>
      <c r="N43" s="55">
        <v>-7.6234667</v>
      </c>
      <c r="O43" s="55">
        <v>0.9009226</v>
      </c>
      <c r="P43" s="55">
        <v>0.3033409</v>
      </c>
      <c r="Q43" s="59">
        <v>212.0261434</v>
      </c>
      <c r="R43" s="57">
        <v>193.6294076</v>
      </c>
      <c r="S43" s="55">
        <v>40.3451225</v>
      </c>
      <c r="T43" s="55">
        <v>56.3112652</v>
      </c>
      <c r="U43" s="55">
        <v>96.9730199</v>
      </c>
      <c r="V43" s="57">
        <v>18.3967358</v>
      </c>
      <c r="W43" s="55">
        <v>0.3684332</v>
      </c>
      <c r="X43" s="55">
        <v>0</v>
      </c>
      <c r="Y43" s="55">
        <v>0.001135</v>
      </c>
      <c r="Z43" s="55">
        <v>0.1430862</v>
      </c>
      <c r="AA43" s="55">
        <v>0</v>
      </c>
      <c r="AB43" s="55">
        <v>0</v>
      </c>
      <c r="AC43" s="55">
        <v>3.69834</v>
      </c>
      <c r="AD43" s="55">
        <v>14.1857414</v>
      </c>
      <c r="AE43" s="59">
        <v>212.0261434</v>
      </c>
    </row>
    <row r="44" spans="1:31" ht="12.75">
      <c r="A44" s="51" t="s">
        <v>65</v>
      </c>
      <c r="B44" s="57">
        <v>204.5871187</v>
      </c>
      <c r="C44" s="55">
        <v>83.8368703</v>
      </c>
      <c r="D44" s="55">
        <v>9.8320969</v>
      </c>
      <c r="E44" s="55">
        <v>0</v>
      </c>
      <c r="F44" s="55">
        <v>68.4431004</v>
      </c>
      <c r="G44" s="55">
        <v>0.9952319</v>
      </c>
      <c r="H44" s="55">
        <v>8.8248617</v>
      </c>
      <c r="I44" s="55">
        <v>19.7228725</v>
      </c>
      <c r="J44" s="55">
        <v>11.2275181</v>
      </c>
      <c r="K44" s="55">
        <v>1.7045669</v>
      </c>
      <c r="L44" s="57">
        <v>9.9010841</v>
      </c>
      <c r="M44" s="57">
        <v>-20.5906537</v>
      </c>
      <c r="N44" s="55">
        <v>-20.5533732</v>
      </c>
      <c r="O44" s="55">
        <v>-0.2541835</v>
      </c>
      <c r="P44" s="55">
        <v>0.216903</v>
      </c>
      <c r="Q44" s="59">
        <v>193.8975491</v>
      </c>
      <c r="R44" s="57">
        <v>186.9375377</v>
      </c>
      <c r="S44" s="55">
        <v>39.1356771</v>
      </c>
      <c r="T44" s="55">
        <v>54.9180729</v>
      </c>
      <c r="U44" s="55">
        <v>92.8837877</v>
      </c>
      <c r="V44" s="57">
        <v>6.9600114</v>
      </c>
      <c r="W44" s="55">
        <v>0.3320518</v>
      </c>
      <c r="X44" s="55">
        <v>0</v>
      </c>
      <c r="Y44" s="55">
        <v>0</v>
      </c>
      <c r="Z44" s="55">
        <v>0.1394473</v>
      </c>
      <c r="AA44" s="55">
        <v>0</v>
      </c>
      <c r="AB44" s="55">
        <v>0</v>
      </c>
      <c r="AC44" s="55">
        <v>3.7021938</v>
      </c>
      <c r="AD44" s="55">
        <v>2.7863185</v>
      </c>
      <c r="AE44" s="59">
        <v>193.8975491</v>
      </c>
    </row>
    <row r="45" spans="1:31" ht="12.75">
      <c r="A45" s="51" t="s">
        <v>66</v>
      </c>
      <c r="B45" s="57">
        <v>187.9015439</v>
      </c>
      <c r="C45" s="55">
        <v>78.5163055</v>
      </c>
      <c r="D45" s="55">
        <v>6.2090806</v>
      </c>
      <c r="E45" s="55">
        <v>0</v>
      </c>
      <c r="F45" s="55">
        <v>62.7794871</v>
      </c>
      <c r="G45" s="55">
        <v>0.9952319</v>
      </c>
      <c r="H45" s="55">
        <v>8.8248617</v>
      </c>
      <c r="I45" s="55">
        <v>19.413733</v>
      </c>
      <c r="J45" s="55">
        <v>9.4582772</v>
      </c>
      <c r="K45" s="55">
        <v>1.7045669</v>
      </c>
      <c r="L45" s="57">
        <v>9.9133086</v>
      </c>
      <c r="M45" s="57">
        <v>-29.5060466</v>
      </c>
      <c r="N45" s="55">
        <v>-29.08616</v>
      </c>
      <c r="O45" s="55">
        <v>-0.4198867</v>
      </c>
      <c r="P45" s="55">
        <v>1E-07</v>
      </c>
      <c r="Q45" s="59">
        <v>168.3088059</v>
      </c>
      <c r="R45" s="57">
        <v>174.6742093</v>
      </c>
      <c r="S45" s="55">
        <v>37.7214802</v>
      </c>
      <c r="T45" s="55">
        <v>53.7381635</v>
      </c>
      <c r="U45" s="55">
        <v>83.2145656</v>
      </c>
      <c r="V45" s="57">
        <v>-6.3654034</v>
      </c>
      <c r="W45" s="55">
        <v>0.4084527</v>
      </c>
      <c r="X45" s="55">
        <v>0</v>
      </c>
      <c r="Y45" s="55">
        <v>0</v>
      </c>
      <c r="Z45" s="55">
        <v>0.1394473</v>
      </c>
      <c r="AA45" s="55">
        <v>0</v>
      </c>
      <c r="AB45" s="55">
        <v>0</v>
      </c>
      <c r="AC45" s="55">
        <v>3.0054671</v>
      </c>
      <c r="AD45" s="55">
        <v>-9.9187705</v>
      </c>
      <c r="AE45" s="59">
        <v>168.3088059</v>
      </c>
    </row>
    <row r="46" spans="2:31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9">
        <f>SUM(AE15:AE45)</f>
        <v>0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  <row r="54" ht="12.75">
      <c r="A54" s="52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